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2"/>
  </bookViews>
  <sheets>
    <sheet name="封面" sheetId="1" r:id="rId1"/>
    <sheet name="统计表" sheetId="2" r:id="rId2"/>
    <sheet name="重点提案（建议）" sheetId="3" r:id="rId3"/>
    <sheet name="提案登记1（经济）" sheetId="4" r:id="rId4"/>
    <sheet name="提案登记2（政治）" sheetId="5" r:id="rId5"/>
    <sheet name="提案登记3（文化）" sheetId="6" r:id="rId6"/>
    <sheet name="提案登记4（社会）" sheetId="7" r:id="rId7"/>
    <sheet name="提案登记5（生态文明）" sheetId="8" r:id="rId8"/>
  </sheets>
  <definedNames>
    <definedName name="_xlnm.Print_Area" localSheetId="2">'重点提案（建议）'!$A$1:$O$34</definedName>
  </definedNames>
  <calcPr fullCalcOnLoad="1"/>
</workbook>
</file>

<file path=xl/sharedStrings.xml><?xml version="1.0" encoding="utf-8"?>
<sst xmlns="http://schemas.openxmlformats.org/spreadsheetml/2006/main" count="2008" uniqueCount="1183">
  <si>
    <t>绵阳市政协七届二次会议</t>
  </si>
  <si>
    <t>提 案 处 理 登 记 册</t>
  </si>
  <si>
    <t>绵阳市政协提案委员会</t>
  </si>
  <si>
    <t>2017.5</t>
  </si>
  <si>
    <t>绵阳市政协七届二次会议提案基本情况统计表</t>
  </si>
  <si>
    <t>序号</t>
  </si>
  <si>
    <t>类    别</t>
  </si>
  <si>
    <t>提案号</t>
  </si>
  <si>
    <t>总件数</t>
  </si>
  <si>
    <t>集体  提案</t>
  </si>
  <si>
    <t>人次</t>
  </si>
  <si>
    <t>立  案（件）</t>
  </si>
  <si>
    <t>未立案（件）</t>
  </si>
  <si>
    <t>备    注</t>
  </si>
  <si>
    <t>说    明</t>
  </si>
  <si>
    <r>
      <t>经济建设   （</t>
    </r>
    <r>
      <rPr>
        <sz val="12"/>
        <rFont val="楷体"/>
        <family val="3"/>
      </rPr>
      <t>169件</t>
    </r>
    <r>
      <rPr>
        <sz val="14"/>
        <rFont val="楷体"/>
        <family val="3"/>
      </rPr>
      <t>）</t>
    </r>
  </si>
  <si>
    <t>经科旅</t>
  </si>
  <si>
    <t>1#-58#</t>
  </si>
  <si>
    <t>3件2合1</t>
  </si>
  <si>
    <t>主要包括宏观经济、微观经济、区域经济、财税金融、农业水利、工交邮电、商贸旅游、城乡建设、科技创新等方面的提案</t>
  </si>
  <si>
    <t>商建交</t>
  </si>
  <si>
    <t>59#-145#</t>
  </si>
  <si>
    <t>1件4合1，2件2合1</t>
  </si>
  <si>
    <t>财农水</t>
  </si>
  <si>
    <t>146#-169#</t>
  </si>
  <si>
    <t>1件3合1</t>
  </si>
  <si>
    <t>政治建设（32件）</t>
  </si>
  <si>
    <t>政法廉</t>
  </si>
  <si>
    <t>170#-195#</t>
  </si>
  <si>
    <t>主要包括民主法制、统战政协、民族宗教、党风廉政、政府职能转变等方面的提案</t>
  </si>
  <si>
    <t>民宗统</t>
  </si>
  <si>
    <t>196#-201#</t>
  </si>
  <si>
    <t>文化建设    （21件）</t>
  </si>
  <si>
    <t>文体宣</t>
  </si>
  <si>
    <t>202#-216#</t>
  </si>
  <si>
    <t>主要包括文化体育事业、文化体育产业、文化宣传、广电出版、文化市场管理等方面的内容</t>
  </si>
  <si>
    <t>网电新</t>
  </si>
  <si>
    <t>217#-222#</t>
  </si>
  <si>
    <t>社会建设     （82件）</t>
  </si>
  <si>
    <t>教医卫</t>
  </si>
  <si>
    <t>223#-267#</t>
  </si>
  <si>
    <t>2件2合1</t>
  </si>
  <si>
    <t>主要包括教育、就业、医疗卫生、收入分配、社会保障和社会管理方面的提案</t>
  </si>
  <si>
    <t>社管保</t>
  </si>
  <si>
    <t>268#-304#</t>
  </si>
  <si>
    <t>生态文明建设    （28件）</t>
  </si>
  <si>
    <t>生资环</t>
  </si>
  <si>
    <t>305#-331#</t>
  </si>
  <si>
    <t>1件3合1，2件2合1</t>
  </si>
  <si>
    <t>主要包括资源节约、节能降耗、生态环境保护、地质灾害防治等方面的提案</t>
  </si>
  <si>
    <t>节防灾</t>
  </si>
  <si>
    <t>合  计</t>
  </si>
  <si>
    <t xml:space="preserve">   立案率80.12   %</t>
  </si>
  <si>
    <t>军事、外交和国防等方面不作专项分类，若有则作其他类进行统计</t>
  </si>
  <si>
    <t>绵阳市政协七届二次会议主席督办重点提案目录（1）</t>
  </si>
  <si>
    <t>重点   提案号</t>
  </si>
  <si>
    <t>提案类别</t>
  </si>
  <si>
    <t>领衔提案者</t>
  </si>
  <si>
    <t>案由</t>
  </si>
  <si>
    <t>承办单位</t>
  </si>
  <si>
    <t>主席会议成员督办</t>
  </si>
  <si>
    <t>市政府领导牵头督办及联系副秘书长</t>
  </si>
  <si>
    <t>联系委室</t>
  </si>
  <si>
    <t>委室联系人</t>
  </si>
  <si>
    <t>备 注</t>
  </si>
  <si>
    <t>阮期平等4人</t>
  </si>
  <si>
    <t>关于加强我市工业遗产保护与利用工作的建议</t>
  </si>
  <si>
    <t>规划局      经信委      文广新局</t>
  </si>
  <si>
    <t>张锦明</t>
  </si>
  <si>
    <t>罗蒙       杨朝晖18780439888</t>
  </si>
  <si>
    <t>办公室</t>
  </si>
  <si>
    <t>董静15280915777</t>
  </si>
  <si>
    <t>科技界&amp;教科体卫委</t>
  </si>
  <si>
    <t>关于推进“互联网+”融合创新发展的建议</t>
  </si>
  <si>
    <t>经信委</t>
  </si>
  <si>
    <t>李敦双</t>
  </si>
  <si>
    <t>罗宗志     龙佳林13608118213</t>
  </si>
  <si>
    <t>研究室</t>
  </si>
  <si>
    <t>梁茂15983675866</t>
  </si>
  <si>
    <t>集体</t>
  </si>
  <si>
    <t>农工绵阳市委</t>
  </si>
  <si>
    <t>关于进一步加强脱贫攻坚工作的建议</t>
  </si>
  <si>
    <t>扶贫移民局</t>
  </si>
  <si>
    <t>沈其霖</t>
  </si>
  <si>
    <t>经大忠     周志强18981108088</t>
  </si>
  <si>
    <t>城乡建设和资源环境委</t>
  </si>
  <si>
    <t>汤云春13908110987</t>
  </si>
  <si>
    <t>民进绵阳市委</t>
  </si>
  <si>
    <t>关于我市特色小镇建设应进行产业规划的建议</t>
  </si>
  <si>
    <t>发改委
旅游局
住建局
农业局
市委农工委
经信委
交通局
商务局
物流办</t>
  </si>
  <si>
    <t>李京平</t>
  </si>
  <si>
    <t>颜超       陈松柏13881178666</t>
  </si>
  <si>
    <t>社会法制和台侨民宗委</t>
  </si>
  <si>
    <t>肖永富13508126663</t>
  </si>
  <si>
    <t>徐光荣      张晓丰      任  勇        吴守澍</t>
  </si>
  <si>
    <t>1、关于利用中心城区地下停车资源充分缓解市区交通拥堵现状的建议；2、关于缓解主城区交通拥堵的建议；3、关于缓解城区交通拥堵的建议；4、关于改善我市城区交通拥塞的建议。</t>
  </si>
  <si>
    <t>住建局      公安局      城管局      交通局      规划局      绵投集团    交发集团</t>
  </si>
  <si>
    <t>钟正军</t>
  </si>
  <si>
    <t>提案委</t>
  </si>
  <si>
    <t>唐建华13980136161</t>
  </si>
  <si>
    <t>四合一</t>
  </si>
  <si>
    <t>绵阳市政协七届二次会议主席督办重点提案目录（2）</t>
  </si>
  <si>
    <t>杨剑</t>
  </si>
  <si>
    <t>关于改进我市不动产登记（抵押）办理工作的建议</t>
  </si>
  <si>
    <r>
      <t xml:space="preserve">国土局      住建局      </t>
    </r>
    <r>
      <rPr>
        <sz val="9"/>
        <rFont val="仿宋_GB2312"/>
        <family val="3"/>
      </rPr>
      <t xml:space="preserve">政务服务管理局 </t>
    </r>
    <r>
      <rPr>
        <sz val="12"/>
        <rFont val="仿宋_GB2312"/>
        <family val="3"/>
      </rPr>
      <t xml:space="preserve">       </t>
    </r>
    <r>
      <rPr>
        <sz val="10"/>
        <rFont val="仿宋_GB2312"/>
        <family val="3"/>
      </rPr>
      <t>人行绵阳市中心支行</t>
    </r>
  </si>
  <si>
    <t>胡安虎</t>
  </si>
  <si>
    <t>经济委</t>
  </si>
  <si>
    <t>何中先13881103619</t>
  </si>
  <si>
    <t>民革绵阳市委</t>
  </si>
  <si>
    <t>关于加快城区专业市场外迁，缓解交通堵塞的建议</t>
  </si>
  <si>
    <r>
      <t>规划局      商务局      工商局      公安局      城管局      交通局</t>
    </r>
    <r>
      <rPr>
        <sz val="10"/>
        <rFont val="仿宋_GB2312"/>
        <family val="3"/>
      </rPr>
      <t xml:space="preserve"> </t>
    </r>
    <r>
      <rPr>
        <sz val="12"/>
        <rFont val="仿宋_GB2312"/>
        <family val="3"/>
      </rPr>
      <t xml:space="preserve">     涪城区</t>
    </r>
  </si>
  <si>
    <t>郭兴林</t>
  </si>
  <si>
    <t>委员工作和地方政协联络委</t>
  </si>
  <si>
    <t>文实13909013887</t>
  </si>
  <si>
    <t>致公党绵阳工委</t>
  </si>
  <si>
    <t>关于进一步规范二手车市场的建议</t>
  </si>
  <si>
    <t>商务局      工商局      地税局      公安局</t>
  </si>
  <si>
    <t>田荣华</t>
  </si>
  <si>
    <t>韩圣健     魏  勇13708128336</t>
  </si>
  <si>
    <t>文化和文史资料委</t>
  </si>
  <si>
    <t>吴坤13778146069</t>
  </si>
  <si>
    <t>姜曦</t>
  </si>
  <si>
    <t>关于治理全市生活用水隐患的建议</t>
  </si>
  <si>
    <t>水务局      规划局      住建局      环保局</t>
  </si>
  <si>
    <t>赵黎</t>
  </si>
  <si>
    <t>袁智勇</t>
  </si>
  <si>
    <t>绵阳市政协七届二次会议提案处理登记表(1)</t>
  </si>
  <si>
    <t>经济建设（一）：共169件</t>
  </si>
  <si>
    <t>1、经科旅（一）：12 件</t>
  </si>
  <si>
    <t>总编号</t>
  </si>
  <si>
    <t>分类号</t>
  </si>
  <si>
    <t>工作单位</t>
  </si>
  <si>
    <t>案     由</t>
  </si>
  <si>
    <t>联系电话</t>
  </si>
  <si>
    <t>民盟绵阳市委</t>
  </si>
  <si>
    <t>关于加快推进我市新能源汽车推广应用的建议</t>
  </si>
  <si>
    <r>
      <t xml:space="preserve">经信委      </t>
    </r>
    <r>
      <rPr>
        <sz val="10"/>
        <rFont val="仿宋"/>
        <family val="3"/>
      </rPr>
      <t>公安、交通、  发改</t>
    </r>
  </si>
  <si>
    <t>关于加快推进我市物流产业体系建设的建议</t>
  </si>
  <si>
    <t>政府物流办</t>
  </si>
  <si>
    <t xml:space="preserve">发改委        旅游、住建、农业、农办、经信、交通、商务、物流办   </t>
  </si>
  <si>
    <t>集体      重点</t>
  </si>
  <si>
    <t>北川县政协</t>
  </si>
  <si>
    <t>关于加大全域旅游示范区建设力度的建议</t>
  </si>
  <si>
    <t>旅发委</t>
  </si>
  <si>
    <t>九三学社绵阳市委</t>
  </si>
  <si>
    <t>关于打造旅游商品一条街，提升绵阳城市旅游品质的建议</t>
  </si>
  <si>
    <r>
      <t xml:space="preserve">旅发委      </t>
    </r>
    <r>
      <rPr>
        <sz val="10"/>
        <rFont val="仿宋"/>
        <family val="3"/>
      </rPr>
      <t>规划、工商、  质监局</t>
    </r>
  </si>
  <si>
    <t>关于建设我市农产品加工集中发展区的建议</t>
  </si>
  <si>
    <t>农业局</t>
  </si>
  <si>
    <t>关于支持县域经济加快发展的建议</t>
  </si>
  <si>
    <t>发改委、财政人社、组织部</t>
  </si>
  <si>
    <t>关于丰富提升特色旅游商品的建议</t>
  </si>
  <si>
    <r>
      <t xml:space="preserve">旅发委      </t>
    </r>
    <r>
      <rPr>
        <sz val="10"/>
        <rFont val="仿宋"/>
        <family val="3"/>
      </rPr>
      <t>工商、农业    药监</t>
    </r>
  </si>
  <si>
    <t>关于进一步完善绵阳军民融合对接交流平台的建议</t>
  </si>
  <si>
    <r>
      <t xml:space="preserve">科管委      </t>
    </r>
    <r>
      <rPr>
        <sz val="10"/>
        <rFont val="仿宋"/>
        <family val="3"/>
      </rPr>
      <t>经信、发改、科知局</t>
    </r>
  </si>
  <si>
    <t>民建绵阳市委</t>
  </si>
  <si>
    <t>关于促进绵阳市非公有制经济健康发展的建议</t>
  </si>
  <si>
    <t>经信委      工商、地税</t>
  </si>
  <si>
    <t>关于稳妥推进PPP模式的建议</t>
  </si>
  <si>
    <t>发改委</t>
  </si>
  <si>
    <t>关于加大我市生态农业发展的建议</t>
  </si>
  <si>
    <t>绵阳市政协七届二次会议提案处理登记表(2)</t>
  </si>
  <si>
    <t>经济建设（二）：共169件</t>
  </si>
  <si>
    <t>1、经科旅（二）：11 件</t>
  </si>
  <si>
    <t xml:space="preserve">   集体     重点</t>
  </si>
  <si>
    <t>刘平</t>
  </si>
  <si>
    <t>绵阳市疾病预防控制中心</t>
  </si>
  <si>
    <t>关于加快光伏风能产业建设，探索出一条扶贫产业开发的精准扶贫新路子的建议</t>
  </si>
  <si>
    <t xml:space="preserve">发改委      经信委         </t>
  </si>
  <si>
    <t>关于发展房车旅游经济的建议</t>
  </si>
  <si>
    <t>汤国平等2人</t>
  </si>
  <si>
    <t>江油市政协</t>
  </si>
  <si>
    <t>关于招商引资项目履约情况进行清理的建议</t>
  </si>
  <si>
    <t>投促局</t>
  </si>
  <si>
    <t>米东升</t>
  </si>
  <si>
    <t>四川聚众目标智能科技有限公司</t>
  </si>
  <si>
    <t>关于进一步规范“金融担保、小贷投资、互联网金融”等行业监管的建议</t>
  </si>
  <si>
    <r>
      <t xml:space="preserve">金融办      </t>
    </r>
    <r>
      <rPr>
        <sz val="10"/>
        <rFont val="仿宋"/>
        <family val="3"/>
      </rPr>
      <t>经信、人民银行</t>
    </r>
  </si>
  <si>
    <t>王霓</t>
  </si>
  <si>
    <t>绵阳市产品质量监督检验所</t>
  </si>
  <si>
    <t>关于振兴绵阳磁性材料产业的建议</t>
  </si>
  <si>
    <t>王卫伟</t>
  </si>
  <si>
    <t>平武县审计局</t>
  </si>
  <si>
    <t>关于加强招商引资管理，提高项目质量的建议</t>
  </si>
  <si>
    <t>二合一</t>
  </si>
  <si>
    <t xml:space="preserve"> 陈仁</t>
  </si>
  <si>
    <t>四川省英萃实业有限责任公司</t>
  </si>
  <si>
    <t>关于创新招商方式 提高项目质量的建议</t>
  </si>
  <si>
    <t>李代金</t>
  </si>
  <si>
    <t>安州集团</t>
  </si>
  <si>
    <t>关于整合优化我市旅游资源，加强基础设施建设，发展旅游产业的建议</t>
  </si>
  <si>
    <t>旅发委      财政、规划</t>
  </si>
  <si>
    <t>薛凯</t>
  </si>
  <si>
    <t>绵阳市科学技术协会</t>
  </si>
  <si>
    <t>关于建立和完善科技扶贫机制的建议</t>
  </si>
  <si>
    <t>科知局      扶贫移民局</t>
  </si>
  <si>
    <t>尚传英</t>
  </si>
  <si>
    <t>绵阳艾潇实业集团</t>
  </si>
  <si>
    <t>关于进一步加大我市中小企业信贷扶持力度的建议</t>
  </si>
  <si>
    <t>金融办      经信委</t>
  </si>
  <si>
    <t>邓建忠</t>
  </si>
  <si>
    <t>关于抓大不放小 大力发展民办小微企业的建议</t>
  </si>
  <si>
    <t>绵阳市政协七届二次会议提案处理登记表(3)</t>
  </si>
  <si>
    <t>经济建设（三）：共169件</t>
  </si>
  <si>
    <t>1、经科旅（三）：11 件</t>
  </si>
  <si>
    <t>陈福林</t>
  </si>
  <si>
    <t>市委台办</t>
  </si>
  <si>
    <t>关于充分利用我市历史文化资源打造旅游目的地的建议</t>
  </si>
  <si>
    <t>漆铀河等2人</t>
  </si>
  <si>
    <t>绵阳市涪城区花园北街2号</t>
  </si>
  <si>
    <t>关于充分发挥第三方征信机构作用大力推动社会信用体系建设的建议</t>
  </si>
  <si>
    <r>
      <t xml:space="preserve">发改委      </t>
    </r>
    <r>
      <rPr>
        <sz val="10"/>
        <rFont val="仿宋"/>
        <family val="3"/>
      </rPr>
      <t>人民银行</t>
    </r>
    <r>
      <rPr>
        <sz val="12"/>
        <rFont val="仿宋"/>
        <family val="3"/>
      </rPr>
      <t xml:space="preserve">      </t>
    </r>
  </si>
  <si>
    <t>关于完善招商引资企业后续跟踪服务机制的建议</t>
  </si>
  <si>
    <r>
      <t xml:space="preserve"> 投资促进局     </t>
    </r>
    <r>
      <rPr>
        <sz val="10"/>
        <rFont val="仿宋"/>
        <family val="3"/>
      </rPr>
      <t>目督办、国土局</t>
    </r>
  </si>
  <si>
    <t>谭瑾</t>
  </si>
  <si>
    <t>绵阳市促进局</t>
  </si>
  <si>
    <t>关于深入实施精准专业化招商，提升招商引资科学化水平的建议</t>
  </si>
  <si>
    <t>王伟等2人</t>
  </si>
  <si>
    <t>西南自贡化研究所</t>
  </si>
  <si>
    <t>关于用标准化助力我市科技城建设和军民融合产业发展的建议</t>
  </si>
  <si>
    <r>
      <t xml:space="preserve">质监局       </t>
    </r>
    <r>
      <rPr>
        <sz val="10"/>
        <rFont val="仿宋"/>
        <family val="3"/>
      </rPr>
      <t>发改。科管委  经信</t>
    </r>
  </si>
  <si>
    <t>胡城纲</t>
  </si>
  <si>
    <t>四川嘉泰工业产品设计有限责任公司</t>
  </si>
  <si>
    <t>关于加快生产性服务业发展的建议</t>
  </si>
  <si>
    <t>杜从贵</t>
  </si>
  <si>
    <t>四川豪意集团</t>
  </si>
  <si>
    <t>关于绵阳经济发展适应和融入新常态，完善有利于加快转变经济发展方式的建议</t>
  </si>
  <si>
    <t xml:space="preserve">财政局      经信委      </t>
  </si>
  <si>
    <t>李平</t>
  </si>
  <si>
    <t>关于对江油特钢新材料产业给予重点支持的建议</t>
  </si>
  <si>
    <t>经信委      发改委</t>
  </si>
  <si>
    <t>曾荣芬等3人</t>
  </si>
  <si>
    <t>盐亭县工信局办公室</t>
  </si>
  <si>
    <t>关于大力实施工业产业扶贫的建议</t>
  </si>
  <si>
    <t xml:space="preserve">经信委      扶贫移民局  </t>
  </si>
  <si>
    <t>贺勋</t>
  </si>
  <si>
    <t>江油市人大常委会</t>
  </si>
  <si>
    <t>关于加快我市农村电商物流业发展的建议</t>
  </si>
  <si>
    <t>商务局      政府物流办</t>
  </si>
  <si>
    <t>邹士勇</t>
  </si>
  <si>
    <t>绵阳博览事务局</t>
  </si>
  <si>
    <t>关于打造绵阳农业博览会的建议</t>
  </si>
  <si>
    <t>市委农工委  博览、农业、商务</t>
  </si>
  <si>
    <t>李祥明</t>
  </si>
  <si>
    <t>四川农村信用社联合社绵阳办事处</t>
  </si>
  <si>
    <t>关于精准扶贫要做好“产业扶贫”文章的建议</t>
  </si>
  <si>
    <t xml:space="preserve">农业局      扶贫移民局  </t>
  </si>
  <si>
    <t>绵阳市政协七届二次会议提案处理登记表(4)</t>
  </si>
  <si>
    <t>经济建设（四）：共169件</t>
  </si>
  <si>
    <t>1、经科旅（四）：12 件</t>
  </si>
  <si>
    <t>廖艺徽</t>
  </si>
  <si>
    <t>四川科源科技公司</t>
  </si>
  <si>
    <t>关于打造通用航空产业全链条 助推中国科技城创新发展的建议</t>
  </si>
  <si>
    <t>科管委      经信委</t>
  </si>
  <si>
    <t>李军</t>
  </si>
  <si>
    <t>高新区管委会</t>
  </si>
  <si>
    <t>关于加强融资平台管理的建议</t>
  </si>
  <si>
    <r>
      <t xml:space="preserve">国资委      </t>
    </r>
    <r>
      <rPr>
        <sz val="10"/>
        <rFont val="仿宋"/>
        <family val="3"/>
      </rPr>
      <t>金融办   财政局</t>
    </r>
  </si>
  <si>
    <t>曹远富等2人</t>
  </si>
  <si>
    <t>江油市科技工信局</t>
  </si>
  <si>
    <t>关于支持江油发展模具产业的建议</t>
  </si>
  <si>
    <t>经信委      投促局</t>
  </si>
  <si>
    <t>聂丹</t>
  </si>
  <si>
    <t>富临实业集团</t>
  </si>
  <si>
    <t>关于加强新能源汽车推广实现抖动产业链发展建设环境亲善型社会的建议</t>
  </si>
  <si>
    <t>经信委      财政、交通</t>
  </si>
  <si>
    <t>达曦</t>
  </si>
  <si>
    <t>四川同君税务师事务所</t>
  </si>
  <si>
    <t>关于进一步优化中小企业融资环境的建议</t>
  </si>
  <si>
    <t>金融办      经信、财政局</t>
  </si>
  <si>
    <t>何守君等4人</t>
  </si>
  <si>
    <t>中共绵阳市游仙区委</t>
  </si>
  <si>
    <t>关于加强游仙区军民融合的建议</t>
  </si>
  <si>
    <t>沈勇明等2人</t>
  </si>
  <si>
    <t>涪城区政协</t>
  </si>
  <si>
    <t>关于绵阳市特色小镇建设的建议</t>
  </si>
  <si>
    <t>住建局      国土、规划、环保</t>
  </si>
  <si>
    <t>樊军</t>
  </si>
  <si>
    <t>四川繁华建设（集团）有限公司</t>
  </si>
  <si>
    <t>关于促进科技金融结合，缓解科技型中小微企业融资难的建议</t>
  </si>
  <si>
    <r>
      <t xml:space="preserve"> 科知局     </t>
    </r>
    <r>
      <rPr>
        <sz val="10"/>
        <rFont val="仿宋"/>
        <family val="3"/>
      </rPr>
      <t>金融办 经信</t>
    </r>
  </si>
  <si>
    <t>梁俊</t>
  </si>
  <si>
    <t>绵阳市服装艺术职业技术学校</t>
  </si>
  <si>
    <t>关于科学规划打造休闲农业，培育农村经济新增长点的提案</t>
  </si>
  <si>
    <t>关于进一步完善科技保险 服务科技型中小企业创新发展的建议</t>
  </si>
  <si>
    <t>科知局</t>
  </si>
  <si>
    <t>张晓丰</t>
  </si>
  <si>
    <t>关于全面创新突破，助推我市军民深度融合发展的建议</t>
  </si>
  <si>
    <t>关于加强银政企合作，创新投融资机制的建议</t>
  </si>
  <si>
    <r>
      <t xml:space="preserve">金融办      </t>
    </r>
    <r>
      <rPr>
        <sz val="10"/>
        <rFont val="仿宋"/>
        <family val="3"/>
      </rPr>
      <t xml:space="preserve">银监局 国资委      </t>
    </r>
  </si>
  <si>
    <t>绵阳市政协七届二次会议提案处理登记表(5)</t>
  </si>
  <si>
    <t>经济建设（五）：共169件</t>
  </si>
  <si>
    <t>1、经科旅（五）： 11件</t>
  </si>
  <si>
    <t>江涛等3人</t>
  </si>
  <si>
    <t>长虹技术中心</t>
  </si>
  <si>
    <t>关于有序发展低速电动车，促进我市新能源汽车产业的建议</t>
  </si>
  <si>
    <t>公安局      经信委</t>
  </si>
  <si>
    <t>李珣</t>
  </si>
  <si>
    <t>关于加强低速电动车监管力度、推动锂电池产业发展的建议</t>
  </si>
  <si>
    <t>钱玮等3人</t>
  </si>
  <si>
    <t>四川中玮海润置地有限公司</t>
  </si>
  <si>
    <t>关于解决拍卖出让地逾期交地造成诸多遗留问题，促进民营企业投资建设的建议</t>
  </si>
  <si>
    <t>国土局      经信委</t>
  </si>
  <si>
    <t>徐光荣</t>
  </si>
  <si>
    <t>四川西城集团有限公司</t>
  </si>
  <si>
    <t>关于进一步优化民营企业发展环境切实解决已发卖土地中的遗留问题</t>
  </si>
  <si>
    <t>范家荣</t>
  </si>
  <si>
    <t>绵阳康辉旅行社</t>
  </si>
  <si>
    <t>关于规范景区交通标识牌方便自驾游客出行的建议</t>
  </si>
  <si>
    <t>旅游局      交通、公安</t>
  </si>
  <si>
    <t>留沧海</t>
  </si>
  <si>
    <t>西南科技大学</t>
  </si>
  <si>
    <t>关于为绵阳市中小企业和高校年轻博士及大学生打造对接平台的建议</t>
  </si>
  <si>
    <r>
      <t xml:space="preserve">经信委      </t>
    </r>
    <r>
      <rPr>
        <sz val="10"/>
        <rFont val="仿宋"/>
        <family val="3"/>
      </rPr>
      <t>人社 科知、教体</t>
    </r>
  </si>
  <si>
    <t>向世平</t>
  </si>
  <si>
    <t>绵阳市富阳建筑工程有限公司</t>
  </si>
  <si>
    <t>关于我市创办海峡两岸青年创业基地的建议</t>
  </si>
  <si>
    <t xml:space="preserve">市委台办   </t>
  </si>
  <si>
    <t>高红梅</t>
  </si>
  <si>
    <t>游仙区政协</t>
  </si>
  <si>
    <t>关于让市民充分享受改革成果，幸福绵阳触手可及的建议</t>
  </si>
  <si>
    <t>发改委      燃气集团</t>
  </si>
  <si>
    <t>郑金贵</t>
  </si>
  <si>
    <t>燃气集团王子大酒店</t>
  </si>
  <si>
    <t>关于发展乡村旅游区域品牌，促进绵阳乡村旅游发展的建议</t>
  </si>
  <si>
    <t>作意见</t>
  </si>
  <si>
    <t>黄阔仲等4人</t>
  </si>
  <si>
    <t>绵阳市招生自考办主任</t>
  </si>
  <si>
    <t>关于创新举措、整合资源，共同帮助梓潼县七曲村脱贫的建议</t>
  </si>
  <si>
    <t>梓潼县      扶贫移民局</t>
  </si>
  <si>
    <t>关于减轻中小型企业税费负担的建议</t>
  </si>
  <si>
    <r>
      <t xml:space="preserve">财政局      </t>
    </r>
    <r>
      <rPr>
        <sz val="10"/>
        <rFont val="仿宋"/>
        <family val="3"/>
      </rPr>
      <t>地税局国税局  经信、发改</t>
    </r>
  </si>
  <si>
    <t>何克立</t>
  </si>
  <si>
    <t>绵阳财经学校</t>
  </si>
  <si>
    <t>关于采取积极措施增加绵阳城市人口，做大做强绵阳城区经济的建议</t>
  </si>
  <si>
    <r>
      <t>人社局      公安局</t>
    </r>
    <r>
      <rPr>
        <b/>
        <sz val="12"/>
        <rFont val="仿宋"/>
        <family val="3"/>
      </rPr>
      <t xml:space="preserve">     </t>
    </r>
  </si>
  <si>
    <t>岳必林等2人</t>
  </si>
  <si>
    <t>绵阳中学</t>
  </si>
  <si>
    <t>关于建议绵阳打造“国际标准徒步旅游目的地”的建议</t>
  </si>
  <si>
    <t>教体局</t>
  </si>
  <si>
    <t>绵阳市政协七届二次会议提案处理登记表(6)</t>
  </si>
  <si>
    <t>经济建设（六）：共169件</t>
  </si>
  <si>
    <t>2、商建交（一）：  11  件</t>
  </si>
  <si>
    <t>关于加快城区专业市场外迁缓解交通拥堵的建议</t>
  </si>
  <si>
    <r>
      <t xml:space="preserve">规划局  </t>
    </r>
    <r>
      <rPr>
        <sz val="10"/>
        <rFont val="仿宋"/>
        <family val="3"/>
      </rPr>
      <t xml:space="preserve">     工商局 商务、公安、城管、交通、涪城区</t>
    </r>
  </si>
  <si>
    <t>关于加快建设石塘商贸物流园区建设 优化我市商贸业态的建议</t>
  </si>
  <si>
    <t xml:space="preserve">涪城区        工商局、规划、商务、交通、公安、城管     </t>
  </si>
  <si>
    <t>关于《绵阳市既有住宅增设电梯实施意见》执行中遇到的问题和建议</t>
  </si>
  <si>
    <r>
      <t xml:space="preserve">住建局      </t>
    </r>
    <r>
      <rPr>
        <sz val="10"/>
        <rFont val="仿宋"/>
        <family val="3"/>
      </rPr>
      <t>规划、公安、气象、质监</t>
    </r>
  </si>
  <si>
    <t>关于在越王楼-碧水寺历史文化街区规划培育古玩市场的建议</t>
  </si>
  <si>
    <t>文广新局    绵投、规划</t>
  </si>
  <si>
    <t>关于进一步做好绵阳二手车市场建设工作的建议</t>
  </si>
  <si>
    <r>
      <t xml:space="preserve">  </t>
    </r>
    <r>
      <rPr>
        <sz val="10"/>
        <rFont val="仿宋"/>
        <family val="3"/>
      </rPr>
      <t>商务局    工商、地税、公安</t>
    </r>
  </si>
  <si>
    <t>关于对我市集体土地征收和供地工作的几点建议</t>
  </si>
  <si>
    <t>国土局      规划局</t>
  </si>
  <si>
    <t>殷红涛</t>
  </si>
  <si>
    <t>绵阳农业学校</t>
  </si>
  <si>
    <t>关于加快绵阳物流园区发展的建议</t>
  </si>
  <si>
    <t>政府物流办  涪城、规划</t>
  </si>
  <si>
    <t>杨茂华</t>
  </si>
  <si>
    <t>江油市环境保护局</t>
  </si>
  <si>
    <t>关于规划建设城市慢行交通系统，保障绿色出行的建议</t>
  </si>
  <si>
    <t>规划局      住建、交通局      公安局</t>
  </si>
  <si>
    <t>欧阳普卿</t>
  </si>
  <si>
    <t>关于实施公共场所立体绿化 助力幸福美丽绵阳建设的建议</t>
  </si>
  <si>
    <t>住建局      城管、规划</t>
  </si>
  <si>
    <t>杨锦林等5人</t>
  </si>
  <si>
    <t>市公交集团公司</t>
  </si>
  <si>
    <t>关于加强公交专用道建设贺管理更好发挥公交缓堵治堵作用的建议</t>
  </si>
  <si>
    <t>公安局      住建、交通</t>
  </si>
  <si>
    <t>任云等4人</t>
  </si>
  <si>
    <t>绵阳长信电缆公司</t>
  </si>
  <si>
    <t>关于加强监督抽检力度，净化电线电缆市场的建议</t>
  </si>
  <si>
    <t>质监局</t>
  </si>
  <si>
    <t>绵阳市政协七届二次会议提案处理登记表(7)</t>
  </si>
  <si>
    <t>经济建设（七：共169件</t>
  </si>
  <si>
    <t>2、商建交（二）：   11 件</t>
  </si>
  <si>
    <t>朱祥君</t>
  </si>
  <si>
    <t>绵阳市高新区人民检察院</t>
  </si>
  <si>
    <t>关于解决城区停车难的问题的建议</t>
  </si>
  <si>
    <t>住建局      绵投、公安</t>
  </si>
  <si>
    <t>柏刚</t>
  </si>
  <si>
    <t>中国石油四川绵阳销售分公司</t>
  </si>
  <si>
    <t>关于加快推动政府数据资源开放共享，促进成品油流通行业发展转型升级的建议</t>
  </si>
  <si>
    <t>经信委      商务、公安、交通</t>
  </si>
  <si>
    <t>李贵</t>
  </si>
  <si>
    <t>汇森木业</t>
  </si>
  <si>
    <t>关于尽快落实解决绵阳城区建材、五金市场向新市场搬迁规划的建议</t>
  </si>
  <si>
    <r>
      <t xml:space="preserve">规划局      </t>
    </r>
    <r>
      <rPr>
        <sz val="10"/>
        <rFont val="仿宋"/>
        <family val="3"/>
      </rPr>
      <t>工商局 商务、公安、城管、交通、涪城</t>
    </r>
  </si>
  <si>
    <t>汤云春等2人</t>
  </si>
  <si>
    <t>绵阳市政协</t>
  </si>
  <si>
    <t>关于优化绵广高速现有扩容方案新建绵广高速复线的建议</t>
  </si>
  <si>
    <t xml:space="preserve">交通局      </t>
  </si>
  <si>
    <t>郭晓林</t>
  </si>
  <si>
    <t>深圳卡酷尚科技公司</t>
  </si>
  <si>
    <t>关于加强绵阳品牌建设的建议</t>
  </si>
  <si>
    <t>工商局      民政局</t>
  </si>
  <si>
    <t>沈其霖等5人</t>
  </si>
  <si>
    <t>关于升级改造成绵路电力设备的建议</t>
  </si>
  <si>
    <t>供电公司</t>
  </si>
  <si>
    <t>刘开平</t>
  </si>
  <si>
    <t>平武县政协提案法制委</t>
  </si>
  <si>
    <t>关于加快平武-江油道路升级改造 促进九环东线旅游产业发展的建议</t>
  </si>
  <si>
    <t>交通局      平武、江油</t>
  </si>
  <si>
    <t>王锦平</t>
  </si>
  <si>
    <t>四川华能涪江水电有限责任公司</t>
  </si>
  <si>
    <t>关于加强G8513线九寨沟（川甘界）至绵阳高速公路弃渣管理的建议</t>
  </si>
  <si>
    <t>交通局      环保、水务</t>
  </si>
  <si>
    <t>曾骏</t>
  </si>
  <si>
    <t>四川神州置业有限公司</t>
  </si>
  <si>
    <t>关于设置电商超市仓储配送中心的建议</t>
  </si>
  <si>
    <t>谢普等3人</t>
  </si>
  <si>
    <t>北川县政府办</t>
  </si>
  <si>
    <t>关于争取建设盐茂高速的建议</t>
  </si>
  <si>
    <t>交通局</t>
  </si>
  <si>
    <t>黎峰等2人</t>
  </si>
  <si>
    <t>关于全面实施残疾人免费乘坐城区所有城市公交的建议</t>
  </si>
  <si>
    <t>交通局      财政、残联</t>
  </si>
  <si>
    <t>绵阳市政协七届二次会议提案处理登记表(8)</t>
  </si>
  <si>
    <t>经济建设（八）：共169件</t>
  </si>
  <si>
    <t>2、商建交（三）： 12   件</t>
  </si>
  <si>
    <t>詹勇为</t>
  </si>
  <si>
    <t>绵阳市交通局公路管理处</t>
  </si>
  <si>
    <t>关于尽快争取将盐茂高速、绵安北高速纳入省高速公路网的建议</t>
  </si>
  <si>
    <t>肖兴亮</t>
  </si>
  <si>
    <t>关于提升和完善绵阳城市绿道和广场等配套设施的建议</t>
  </si>
  <si>
    <t>住建局      城管局</t>
  </si>
  <si>
    <t>关于解决上班族及学生乘公交难的问题的建议</t>
  </si>
  <si>
    <t>关于房地产去库存的几点建议</t>
  </si>
  <si>
    <t>住建局      规划、国土</t>
  </si>
  <si>
    <t>敬东阳等4人</t>
  </si>
  <si>
    <t>绵阳市委党史研究室</t>
  </si>
  <si>
    <t>关于提升完善南山烈士陵园建设的建议</t>
  </si>
  <si>
    <t>民政局</t>
  </si>
  <si>
    <t>关于城中心区域立体车库规划建设的建议</t>
  </si>
  <si>
    <t>住建局、规划交通、公安、城管</t>
  </si>
  <si>
    <t>宋彬</t>
  </si>
  <si>
    <t xml:space="preserve">绵阳华钢实业有限公司 </t>
  </si>
  <si>
    <t>关于加快绵阳城区商品批发市场外迁的建议</t>
  </si>
  <si>
    <r>
      <t xml:space="preserve">规划局、    </t>
    </r>
    <r>
      <rPr>
        <sz val="10"/>
        <rFont val="仿宋"/>
        <family val="3"/>
      </rPr>
      <t>工商局 住建、交通、商务、涪城</t>
    </r>
  </si>
  <si>
    <t>黄宗甫等6人</t>
  </si>
  <si>
    <t>市政协</t>
  </si>
  <si>
    <t>关于加快园艺山新区项目建设的建议</t>
  </si>
  <si>
    <r>
      <t>机关事务管理局</t>
    </r>
    <r>
      <rPr>
        <sz val="12"/>
        <rFont val="仿宋"/>
        <family val="3"/>
      </rPr>
      <t xml:space="preserve">  绵投集团</t>
    </r>
  </si>
  <si>
    <t>安洲集团</t>
  </si>
  <si>
    <t>关于科学合理设置汽车驾驶学校的建议</t>
  </si>
  <si>
    <t>关于进一步发展我市公交事业的建议</t>
  </si>
  <si>
    <t>交通局      交发集团</t>
  </si>
  <si>
    <t>何守君等2人</t>
  </si>
  <si>
    <t>关于加大对科技城集中发展区游仙部分的支持力度的建议</t>
  </si>
  <si>
    <t xml:space="preserve">科管委      </t>
  </si>
  <si>
    <t>郑蓉</t>
  </si>
  <si>
    <t>金和集团</t>
  </si>
  <si>
    <t>关于“我市尽快出台支持装配式绿色建筑发展政策”的建议</t>
  </si>
  <si>
    <t>住建局      规划、国土、经信</t>
  </si>
  <si>
    <t>绵阳市政协七届二次会议提案处理登记表(9)</t>
  </si>
  <si>
    <t>经济建设（九）：共169件</t>
  </si>
  <si>
    <t>2、商建交（四）： 11   件</t>
  </si>
  <si>
    <t>市燃气集团</t>
  </si>
  <si>
    <t>关于绵阳城区三轮运输车管理的建议</t>
  </si>
  <si>
    <t xml:space="preserve">   公安局     交通局</t>
  </si>
  <si>
    <t>张德溥</t>
  </si>
  <si>
    <t>绵阳市公安局</t>
  </si>
  <si>
    <t>关于进一步规范我市城区人力三轮车管理的建议</t>
  </si>
  <si>
    <r>
      <t xml:space="preserve">水务局      </t>
    </r>
    <r>
      <rPr>
        <sz val="10"/>
        <rFont val="仿宋"/>
        <family val="3"/>
      </rPr>
      <t>规划、住建、环保</t>
    </r>
  </si>
  <si>
    <t>重点</t>
  </si>
  <si>
    <t>关于推动绵阳至茂县高速公路规划和建设的建议</t>
  </si>
  <si>
    <t>贺强华等4人</t>
  </si>
  <si>
    <t>三台县政协</t>
  </si>
  <si>
    <t>关于支持三台县土坯房改建的建议</t>
  </si>
  <si>
    <t>国土局      住建、农办</t>
  </si>
  <si>
    <t>王永高</t>
  </si>
  <si>
    <t>关于绵阳东方红大桥至富乐大桥游览观光走廊安全防患措施的建议</t>
  </si>
  <si>
    <r>
      <t xml:space="preserve">绵投集团    </t>
    </r>
    <r>
      <rPr>
        <sz val="10"/>
        <rFont val="仿宋"/>
        <family val="3"/>
      </rPr>
      <t>水务、公安、城管、游仙</t>
    </r>
  </si>
  <si>
    <t>释常明等2人</t>
  </si>
  <si>
    <t>绵阳市涪城区圣水寺管委会</t>
  </si>
  <si>
    <t>关于解决白衣庵消防安全通道的建议</t>
  </si>
  <si>
    <t>涪城区      民宗局</t>
  </si>
  <si>
    <t>关于治理非法营运车辆运送学生问题的建议</t>
  </si>
  <si>
    <t>交通局      公安、教体</t>
  </si>
  <si>
    <t>李晓波</t>
  </si>
  <si>
    <t>绵阳市商务局</t>
  </si>
  <si>
    <t>关于加快推进游仙经济开发区交通配套设施建设的建议</t>
  </si>
  <si>
    <t>交通局      游仙区</t>
  </si>
  <si>
    <t>何晓翔</t>
  </si>
  <si>
    <t>绵阳思迈创业投资管理中心</t>
  </si>
  <si>
    <t>关于鼓励和促进绵阳发展创业投资的建议意见</t>
  </si>
  <si>
    <t>经信委      科知局</t>
  </si>
  <si>
    <t>夏愉</t>
  </si>
  <si>
    <t>中国致公党绵阳市工作委员会</t>
  </si>
  <si>
    <t>关于规划城市家具设置的建议</t>
  </si>
  <si>
    <t>城管局      规划、住建</t>
  </si>
  <si>
    <t>梁川</t>
  </si>
  <si>
    <t>高新区科技委</t>
  </si>
  <si>
    <t>关于将绵阳城乡电（灯）杆编号纳入110报警系统的建议</t>
  </si>
  <si>
    <t>公安局      城管局</t>
  </si>
  <si>
    <t>绵阳市政协七届二次会议提案处理登记表(10)</t>
  </si>
  <si>
    <t>经济建设（十）：共169件</t>
  </si>
  <si>
    <t>2、商建交（五）：  9  件</t>
  </si>
  <si>
    <t>欧平</t>
  </si>
  <si>
    <t>四川诚隆管理有限责任公司</t>
  </si>
  <si>
    <t>关于促进军民融合金融服务体系功能建设的建议</t>
  </si>
  <si>
    <t>甘云润等4人</t>
  </si>
  <si>
    <t>绵阳市环保局</t>
  </si>
  <si>
    <t>关于政府垂范带动黄标车淘汰工作的建议</t>
  </si>
  <si>
    <r>
      <t xml:space="preserve">公安局      </t>
    </r>
    <r>
      <rPr>
        <sz val="10"/>
        <rFont val="仿宋"/>
        <family val="3"/>
      </rPr>
      <t>环保、</t>
    </r>
    <r>
      <rPr>
        <sz val="9"/>
        <rFont val="仿宋"/>
        <family val="3"/>
      </rPr>
      <t>质监、经信财政、机关事务局</t>
    </r>
  </si>
  <si>
    <t>黄晓林</t>
  </si>
  <si>
    <t>江油市国土资源局</t>
  </si>
  <si>
    <t>关于理顺规划关系实现“多规合一”的建议</t>
  </si>
  <si>
    <t>规划局</t>
  </si>
  <si>
    <t>关于利用中心城区地下停车资源充分缓解市区交通拥堵现状的建议</t>
  </si>
  <si>
    <t>住建局      公安局      城管局      绵投集团    交通局      规划局       交发集团</t>
  </si>
  <si>
    <t>四合一    重点</t>
  </si>
  <si>
    <t>关于缓解主城区交通拥堵的建议</t>
  </si>
  <si>
    <t>任勇等3人</t>
  </si>
  <si>
    <t>四川众城律师事务所</t>
  </si>
  <si>
    <t>关于缓解城区交通拥堵的建议</t>
  </si>
  <si>
    <t>吴守澍</t>
  </si>
  <si>
    <t>绵阳广益通信公司</t>
  </si>
  <si>
    <t>关于改善我市城区交通拥塞的建议</t>
  </si>
  <si>
    <t>郭道宁</t>
  </si>
  <si>
    <t>绵阳市中心医院</t>
  </si>
  <si>
    <t>关于加强电动摩托车规范管理的建议</t>
  </si>
  <si>
    <t xml:space="preserve">公安局      </t>
  </si>
  <si>
    <t>高新区科技局</t>
  </si>
  <si>
    <t>关于城市道路划出车道分隔引导线的建议</t>
  </si>
  <si>
    <t>公安局</t>
  </si>
  <si>
    <t>白洋安</t>
  </si>
  <si>
    <t>四川弘风律师事务所</t>
  </si>
  <si>
    <t>关于加快我市小城镇建设的建议</t>
  </si>
  <si>
    <t xml:space="preserve">住建局、国土、环保、旅发、农办      </t>
  </si>
  <si>
    <t>关于加快我市城市中心区域亮化改造升级工程的建议</t>
  </si>
  <si>
    <r>
      <t xml:space="preserve">城管局      </t>
    </r>
    <r>
      <rPr>
        <sz val="10"/>
        <rFont val="仿宋"/>
        <family val="3"/>
      </rPr>
      <t>公安、机关事务</t>
    </r>
  </si>
  <si>
    <t>关于合理规划驾培市场用地的建议</t>
  </si>
  <si>
    <t>规划局      公安局</t>
  </si>
  <si>
    <t>绵阳市政协七届二次会议提案处理登记表(11)</t>
  </si>
  <si>
    <t>经济建设（十一）：共169件</t>
  </si>
  <si>
    <t>2、商建交（六）：  11  件</t>
  </si>
  <si>
    <t>孟祥柱</t>
  </si>
  <si>
    <t>中国联通绵阳市分公司</t>
  </si>
  <si>
    <t>关于智慧城市建设中老小区改造的建议</t>
  </si>
  <si>
    <t>住建局      经信委、民政</t>
  </si>
  <si>
    <t>周斌</t>
  </si>
  <si>
    <t>江油市青莲竹园文化旅游公司</t>
  </si>
  <si>
    <t>关于完善绵江快速通道沿线农业产业园基础设施建设的建议</t>
  </si>
  <si>
    <t>江油市        市委农工委    农业、规划</t>
  </si>
  <si>
    <t>杨邦琼</t>
  </si>
  <si>
    <t>市政务服务和公共资源交易服务中心</t>
  </si>
  <si>
    <t>关于增加老年人免费乘坐公交线路的建议</t>
  </si>
  <si>
    <t>交通局      财政局</t>
  </si>
  <si>
    <t>关于将绵阳本地老年人免费乘公交车的优惠政策改为发放乘车补贴的建议</t>
  </si>
  <si>
    <t>陈小平</t>
  </si>
  <si>
    <t>绵阳市安州区政协</t>
  </si>
  <si>
    <t>关于尽快解决城市交通拥堵问题的建议</t>
  </si>
  <si>
    <t>住建局      商务、交通</t>
  </si>
  <si>
    <t>耑金玲</t>
  </si>
  <si>
    <t>绵阳市监察局</t>
  </si>
  <si>
    <t>关于完善我市城区人行过街天桥无障碍设施的建议</t>
  </si>
  <si>
    <t>住建局</t>
  </si>
  <si>
    <t>何世洪</t>
  </si>
  <si>
    <t>四川中医药高等专科学校</t>
  </si>
  <si>
    <t>关于改善科创园区园艺山公共交通的建议</t>
  </si>
  <si>
    <t>唐杰</t>
  </si>
  <si>
    <t>绵阳师范学院</t>
  </si>
  <si>
    <t>关于降低危害 改变远光灯设置模式的建议</t>
  </si>
  <si>
    <t>杨剑等2人</t>
  </si>
  <si>
    <t>关于加快安州区融入绵阳市主城区的建议</t>
  </si>
  <si>
    <t>岳必林</t>
  </si>
  <si>
    <t>关于建议借成绵、绵广高速改造扩容之机将绵阳绕城高速绵广段做成“圆弧”的建议</t>
  </si>
  <si>
    <t>余金龙等4人</t>
  </si>
  <si>
    <t>绵阳市农业科学研究院</t>
  </si>
  <si>
    <t>关于在涪城万达广场前修建人行过街天桥的建议</t>
  </si>
  <si>
    <t>关于在园艺山增加公共卫生间数量的建议</t>
  </si>
  <si>
    <t>科创园区</t>
  </si>
  <si>
    <t>绵阳市政协七届二次会议提案处理登记表(12)</t>
  </si>
  <si>
    <t>经济建设（十二）：共169件</t>
  </si>
  <si>
    <t>2、商建交（七）：  12  件</t>
  </si>
  <si>
    <t>郭凤鸣</t>
  </si>
  <si>
    <t>关于规范绵阳市停车收费，设置电子咪表或智能停车系统的建议</t>
  </si>
  <si>
    <t>绵投集团</t>
  </si>
  <si>
    <t>关于出租车与公交车同道行驶的建议</t>
  </si>
  <si>
    <t>关于优化绵阳师范学院磨家校区公交线路，解决该校师生出行难问题的建议</t>
  </si>
  <si>
    <t>关于在绵阳市各公共卫生间免费提供厕纸的建议</t>
  </si>
  <si>
    <t>城管局</t>
  </si>
  <si>
    <t>关于提高工业用地改变为经营性用地审批效率的建议</t>
  </si>
  <si>
    <t>国土局</t>
  </si>
  <si>
    <t>周时光</t>
  </si>
  <si>
    <t>绵阳市防震减灾局</t>
  </si>
  <si>
    <t>关于加强绵阳市城区应急避难场所数据库建设并向民众公开的建议</t>
  </si>
  <si>
    <t>陈廷方</t>
  </si>
  <si>
    <t>关于封闭施工交通保障与单向交通的建设</t>
  </si>
  <si>
    <t>刘沧海</t>
  </si>
  <si>
    <t>关于城市交通的疏与导的建议</t>
  </si>
  <si>
    <t>关于绵盐路（三江大坝-绵遂高速出口段）道路进行改造提升的建议</t>
  </si>
  <si>
    <t>李远鹏</t>
  </si>
  <si>
    <t>关于拆除长虹大道南段违章建筑“牛滋味”的建议</t>
  </si>
  <si>
    <t>关于绵阳市内无电梯人行天桥增色电梯的建议</t>
  </si>
  <si>
    <t>欧剑等4人</t>
  </si>
  <si>
    <t>绵阳职业技术学院</t>
  </si>
  <si>
    <t>关于修建二环路与创业大道、八角北路交叉路口立交桥的建议</t>
  </si>
  <si>
    <t>住建局      规划局</t>
  </si>
  <si>
    <t>绵阳市政协七届二次会议提案处理登记表(13)</t>
  </si>
  <si>
    <t>经济建设（十三）：共169件</t>
  </si>
  <si>
    <t>2、商建交（八）： 10   件</t>
  </si>
  <si>
    <t>胡进耀</t>
  </si>
  <si>
    <t>绵阳师院</t>
  </si>
  <si>
    <t>关于建设仿古过江浮桥或开行渡船的建议</t>
  </si>
  <si>
    <t>关于加强小区、社区文化娱乐场所规划、建设的建议</t>
  </si>
  <si>
    <t>陈政</t>
  </si>
  <si>
    <t>中共游仙区委</t>
  </si>
  <si>
    <t>关于公交车线路优化增设站点方便群众建议</t>
  </si>
  <si>
    <t>张泉等2人</t>
  </si>
  <si>
    <t>绵阳市人民医院</t>
  </si>
  <si>
    <t>关于增设沿三江区域环线公交线路的建议</t>
  </si>
  <si>
    <t>关于整治蒋家沟沟渠的建议</t>
  </si>
  <si>
    <r>
      <t xml:space="preserve">住建局      </t>
    </r>
    <r>
      <rPr>
        <sz val="10"/>
        <rFont val="仿宋"/>
        <family val="3"/>
      </rPr>
      <t>环保、水务、农业、科创区</t>
    </r>
  </si>
  <si>
    <t>李兴仕等2人</t>
  </si>
  <si>
    <t>游仙区工商联</t>
  </si>
  <si>
    <t>关于我市在绿化、美化中突出种植市树香樟、市花月季，形成美丽绵阳特色的建议</t>
  </si>
  <si>
    <t>王媒</t>
  </si>
  <si>
    <t>绵阳市经开区财政评审中心</t>
  </si>
  <si>
    <t>关于将绵阳国家经济技术开发区进行空间战略扩展的建议</t>
  </si>
  <si>
    <t>关于增加园艺山公交路线的建议</t>
  </si>
  <si>
    <t>任小军等5人</t>
  </si>
  <si>
    <t>睿桥律师事务所</t>
  </si>
  <si>
    <t>关于涪江三桥封闭施工对社会民众进行释疑的建议</t>
  </si>
  <si>
    <t>景代良等4人</t>
  </si>
  <si>
    <t>关于延长绵阳市城区4路公交车的建议</t>
  </si>
  <si>
    <t>绵阳市政协七届二次会议提案处理登记表(14)</t>
  </si>
  <si>
    <t>经济建设（十四）：共169件</t>
  </si>
  <si>
    <t>3、财农水（一）： 10 件</t>
  </si>
  <si>
    <t>关于创新财政支持方式推动我市军民融合产业加快发展的建议</t>
  </si>
  <si>
    <t>财政局</t>
  </si>
  <si>
    <t>关于增加市级旅游产业发展资金的建议</t>
  </si>
  <si>
    <t>朱黎辉</t>
  </si>
  <si>
    <t>四川同路农业科技有限公司</t>
  </si>
  <si>
    <t>关于深入推进农业供给侧结构性改革促进我市种业现代化建设的建议</t>
  </si>
  <si>
    <t>三合一</t>
  </si>
  <si>
    <t>王克军</t>
  </si>
  <si>
    <t>四川省江油市民福实业有限公司</t>
  </si>
  <si>
    <t>关于在实施供给侧结构性改革中大力推进农业转型升级的建议</t>
  </si>
  <si>
    <t>关于推进我市农业供给侧结构性改革的建议</t>
  </si>
  <si>
    <t>张志勇</t>
  </si>
  <si>
    <t>绵阳市安州区农业局</t>
  </si>
  <si>
    <t>关于加强农民合作社等新型农业经营主体规范管理的建议</t>
  </si>
  <si>
    <t>农业局      财政、金融办供电公司</t>
  </si>
  <si>
    <t>何志绪</t>
  </si>
  <si>
    <t>绵阳市何氏职业培训学校</t>
  </si>
  <si>
    <t>关于设立残疾人企业发展专项周转金的建议</t>
  </si>
  <si>
    <t>王仁刚</t>
  </si>
  <si>
    <t>绵阳市华鑫家电有限公司</t>
  </si>
  <si>
    <t>关于解决当前经济环境下民营企业转贷难的问题</t>
  </si>
  <si>
    <t>范佳</t>
  </si>
  <si>
    <t>平武县惠民帮扶中心</t>
  </si>
  <si>
    <t>关于加强村级财政管理和审计工作的建议</t>
  </si>
  <si>
    <t>农业局      审计局</t>
  </si>
  <si>
    <t>李光辉等4人</t>
  </si>
  <si>
    <t>北川县统战部</t>
  </si>
  <si>
    <t>关于进一步巩固脱贫成效的建议</t>
  </si>
  <si>
    <t>扶贫移民局   财政局</t>
  </si>
  <si>
    <t>刘平安等3人</t>
  </si>
  <si>
    <t>关于推进开茂水库城镇供水工程的建议</t>
  </si>
  <si>
    <t>水务局      北川政府</t>
  </si>
  <si>
    <t>文启金</t>
  </si>
  <si>
    <t>绵阳市农业局</t>
  </si>
  <si>
    <t>关于做强蚕桑产业、发展循环经济的建议</t>
  </si>
  <si>
    <t>绵阳市政协七届二次会议提案处理登记表(15)</t>
  </si>
  <si>
    <t>经济建设（十五：共169件</t>
  </si>
  <si>
    <t>3、财农水（二）：  14件</t>
  </si>
  <si>
    <t>陈刚等2人</t>
  </si>
  <si>
    <t>绵阳市政协副秘书长</t>
  </si>
  <si>
    <t>关于加强涉农项目资金管理使用的建议</t>
  </si>
  <si>
    <t>陈青等2人</t>
  </si>
  <si>
    <t>民建经开区支部</t>
  </si>
  <si>
    <t>关于发展光伏发电、让美丽乡村亮起来的建议</t>
  </si>
  <si>
    <t>陈建强</t>
  </si>
  <si>
    <t>绵阳投资控股集团公司</t>
  </si>
  <si>
    <t>关于推进绵阳城区居民二次供水设施统建统管工作确保城市饮水安全的建议</t>
  </si>
  <si>
    <t>住建局      质监、发改、供电公司</t>
  </si>
  <si>
    <t>黄新全等3人</t>
  </si>
  <si>
    <t>绵阳武引建设管理局</t>
  </si>
  <si>
    <t>关于加快武引二期中小配套工程建设步伐，尽早全面发挥武引二期灌区工程效益的建议</t>
  </si>
  <si>
    <t>目督办      武引管理局</t>
  </si>
  <si>
    <t>孔祥文</t>
  </si>
  <si>
    <t>仙海国投公司</t>
  </si>
  <si>
    <t>关于保持沉抗水库海拔527-528水位的建议</t>
  </si>
  <si>
    <t>武引管理局    仙海、水务局</t>
  </si>
  <si>
    <t>胡进耀等2人</t>
  </si>
  <si>
    <t>关于在涪城区省级现代农业示范园区建农业科技成果展示园的建议</t>
  </si>
  <si>
    <t>涪城区</t>
  </si>
  <si>
    <t>张曦</t>
  </si>
  <si>
    <t>绵阳仙特米业</t>
  </si>
  <si>
    <t>关于培育优势特色农产品让更多的“绵阳造”走出绵阳、走向全国的建议</t>
  </si>
  <si>
    <t>康宁</t>
  </si>
  <si>
    <t>四川侨兴实业有限公司董事长</t>
  </si>
  <si>
    <t>关于加快实施“引湔济安”工程确保科技城核心“绵安北”产业带可持续发展的建议</t>
  </si>
  <si>
    <t>水务局</t>
  </si>
  <si>
    <t>敬代昕</t>
  </si>
  <si>
    <t>绵阳河道管理局</t>
  </si>
  <si>
    <t>关于拆除涪江河道内九洲集团北河抽水站的建议</t>
  </si>
  <si>
    <r>
      <t xml:space="preserve">住建局      </t>
    </r>
    <r>
      <rPr>
        <sz val="10"/>
        <rFont val="仿宋_GB2312"/>
        <family val="3"/>
      </rPr>
      <t xml:space="preserve">国资委国土规划       </t>
    </r>
  </si>
  <si>
    <t>关于解决农村土地撂荒问题的建议</t>
  </si>
  <si>
    <t>关于建立新经营主体孵化平台培育业主农业发展新动能的建议</t>
  </si>
  <si>
    <t>市委农工委</t>
  </si>
  <si>
    <t>关于建议提高绵阳城区饮用水质量的建议</t>
  </si>
  <si>
    <t xml:space="preserve">住建局      </t>
  </si>
  <si>
    <t>谭小燕</t>
  </si>
  <si>
    <t>绵阳市安州区益昌农业开发有限责任公司</t>
  </si>
  <si>
    <t>关于促进农业产业健康持续发展的建议</t>
  </si>
  <si>
    <t>余先勇</t>
  </si>
  <si>
    <t>江油市大康镇百年好合爱情谷</t>
  </si>
  <si>
    <t>关于月季产业发展的建议</t>
  </si>
  <si>
    <t>绵阳市政协七届二次会议提案处理登记表(16)</t>
  </si>
  <si>
    <t>政治建设（一）：共32件</t>
  </si>
  <si>
    <t>1、政法廉（一）：12 件</t>
  </si>
  <si>
    <t>农工民主党</t>
  </si>
  <si>
    <t>关于进一步优化政务环境，提高行政效能的建议</t>
  </si>
  <si>
    <r>
      <t xml:space="preserve">政务管理局  </t>
    </r>
    <r>
      <rPr>
        <sz val="10"/>
        <rFont val="仿宋"/>
        <family val="3"/>
      </rPr>
      <t>机关事务管理局</t>
    </r>
  </si>
  <si>
    <t>关于加快绵阳家政服务业发展的建议</t>
  </si>
  <si>
    <t xml:space="preserve">商务局      民政局人社局      </t>
  </si>
  <si>
    <t>关于加强我市未成年人社会保护工作的建议</t>
  </si>
  <si>
    <t>团市委      民政、司法</t>
  </si>
  <si>
    <t>关于壮大农村集体经济的建议</t>
  </si>
  <si>
    <t>市委农工委  财政局</t>
  </si>
  <si>
    <t>致公党</t>
  </si>
  <si>
    <t>关于行政机关在行政执法和行政诉讼法中的应对法律风险的建议</t>
  </si>
  <si>
    <t>司法局      法制办</t>
  </si>
  <si>
    <t>关于加快建设我市民营企业信用评级制度的建议</t>
  </si>
  <si>
    <r>
      <t xml:space="preserve">经信委      </t>
    </r>
    <r>
      <rPr>
        <sz val="10"/>
        <rFont val="仿宋"/>
        <family val="3"/>
      </rPr>
      <t>人民银行发改委</t>
    </r>
    <r>
      <rPr>
        <sz val="12"/>
        <rFont val="仿宋"/>
        <family val="3"/>
      </rPr>
      <t xml:space="preserve">    </t>
    </r>
  </si>
  <si>
    <t>李嘉</t>
  </si>
  <si>
    <t>绵阳市润佳餐饮管理有限公司</t>
  </si>
  <si>
    <t>关于完善公众参与地方立法，促进地方立法民主化的建议</t>
  </si>
  <si>
    <t>人大办</t>
  </si>
  <si>
    <t>郑泽太</t>
  </si>
  <si>
    <t>平武县司法局公证处</t>
  </si>
  <si>
    <t>关于进一步加强社区矫正工作的建议</t>
  </si>
  <si>
    <t>司法局      编办、财政        、</t>
  </si>
  <si>
    <t>关于加强平困地区基层干部队伍建设的建议</t>
  </si>
  <si>
    <t>市委组织部</t>
  </si>
  <si>
    <t>关于严格“代表”“委员”提名推荐入选审查提升我市“反腐倡廉”的良好社会风气的建议</t>
  </si>
  <si>
    <t>市委组织部  统战部、纪委</t>
  </si>
  <si>
    <t>13981150999
2239299</t>
  </si>
  <si>
    <t>关于释放“全创试验区”制度红利，激发“双创”活力的建议</t>
  </si>
  <si>
    <t>周臻杭</t>
  </si>
  <si>
    <t>绵阳天明新能源科技有限公司</t>
  </si>
  <si>
    <t>关于提升市行政服务中心窗口服务效率，再塑政府便民利民形象的建议</t>
  </si>
  <si>
    <t>政务服务管理局</t>
  </si>
  <si>
    <t>绵阳市政协七届二次会议提案处理登记表(17)</t>
  </si>
  <si>
    <t>政治建设（二）：共32件</t>
  </si>
  <si>
    <t>1、政法廉（二）：  12  件</t>
  </si>
  <si>
    <t>安瑛</t>
  </si>
  <si>
    <t>绵阳市国家保密局</t>
  </si>
  <si>
    <t>关于加强科技城保密重点区域管控的建议</t>
  </si>
  <si>
    <t>市委办</t>
  </si>
  <si>
    <t>关于大力加强农村基层政权建设的建议</t>
  </si>
  <si>
    <t>市委组织部   民政局</t>
  </si>
  <si>
    <t>关于提高政协委员提案办理的工作实效增强委员参政议政建言献策职能的建议</t>
  </si>
  <si>
    <t>目督办</t>
  </si>
  <si>
    <t>李琼芳</t>
  </si>
  <si>
    <t>关于建立健全电动自行车管理法律法规的建议</t>
  </si>
  <si>
    <t>公安局      法制办</t>
  </si>
  <si>
    <t>四川同君税务师税务师</t>
  </si>
  <si>
    <t>关于办税服务大厅“嫁接”的几点建议</t>
  </si>
  <si>
    <t>国税局      地税局</t>
  </si>
  <si>
    <t>陈琪</t>
  </si>
  <si>
    <t>绵阳卓讯科技服务有限公司</t>
  </si>
  <si>
    <t>关于提升绵阳市青年创业服务的建议</t>
  </si>
  <si>
    <t>人社局      科知局团市委</t>
  </si>
  <si>
    <t>甘云润</t>
  </si>
  <si>
    <t>关于在市级以上工业园区单独设立环保分局的建议</t>
  </si>
  <si>
    <t xml:space="preserve">编办        </t>
  </si>
  <si>
    <t xml:space="preserve"> 何显兵</t>
  </si>
  <si>
    <t>西南科技大学法学院</t>
  </si>
  <si>
    <t>关于推进和完善禁毒工作社会化的建议</t>
  </si>
  <si>
    <t>四川睿桥律师事务所</t>
  </si>
  <si>
    <t>关于打造绵阳涉外领军人才，助推绵阳企业“一带一路”扬帆起航的建议</t>
  </si>
  <si>
    <t>司法局</t>
  </si>
  <si>
    <t>关于充分发挥律师在绵阳法治城市建设中的重要作用的建议</t>
  </si>
  <si>
    <t>关于在民事诉讼活动中落实律师调查取证权的建议</t>
  </si>
  <si>
    <t>市政法委    中级法院</t>
  </si>
  <si>
    <t>徐洪波</t>
  </si>
  <si>
    <t>绵阳振华学校</t>
  </si>
  <si>
    <t>关于建议公安部门参与法院执行工作缓解执行难问题的建议</t>
  </si>
  <si>
    <t>市委政法委</t>
  </si>
  <si>
    <t>绵阳市政协七届二次会议提案处理登记表(18)</t>
  </si>
  <si>
    <t>政治建设（三）：共32件</t>
  </si>
  <si>
    <t>1、政法廉（三）：  2  件</t>
  </si>
  <si>
    <t>绵阳市高新区检察院</t>
  </si>
  <si>
    <t>关于建立消费纠纷积极响应机制，改善绵阳生活软环境的建议</t>
  </si>
  <si>
    <t>工商局</t>
  </si>
  <si>
    <t>唐书祥</t>
  </si>
  <si>
    <t>江油市鸿翔特殊钢有限公司</t>
  </si>
  <si>
    <t>关于进一步加强简政放权，清理奇葩证明的建议</t>
  </si>
  <si>
    <r>
      <t xml:space="preserve">法制办      </t>
    </r>
    <r>
      <rPr>
        <sz val="10"/>
        <rFont val="仿宋"/>
        <family val="3"/>
      </rPr>
      <t>政务服务管理局公安局</t>
    </r>
  </si>
  <si>
    <t>绵阳市政协七届二次会议提案处理登记表(19)</t>
  </si>
  <si>
    <t>政治建设（四）：共32件</t>
  </si>
  <si>
    <t>2、民宗统（一）：6件</t>
  </si>
  <si>
    <t>关于对宗教教职人员实行生活补助的建议案</t>
  </si>
  <si>
    <t>财政局      民宗局</t>
  </si>
  <si>
    <t>冯斌等10人</t>
  </si>
  <si>
    <t>市委统战部</t>
  </si>
  <si>
    <t>关于建立党外人士之家的建议</t>
  </si>
  <si>
    <t xml:space="preserve"> 机关事务管理局   市委统战部    财政局</t>
  </si>
  <si>
    <t>关于加强园区统战工作的建议</t>
  </si>
  <si>
    <t>市委统战部    市委组织部        财政局</t>
  </si>
  <si>
    <t>马国林等5人</t>
  </si>
  <si>
    <t>绵阳市安州区花荄镇清真寺</t>
  </si>
  <si>
    <t>关于解决绵阳市安州区花荄镇回民公墓用地，促进绵阳和谐稳定的建议</t>
  </si>
  <si>
    <t>安州区政府</t>
  </si>
  <si>
    <t>杨海燕等3人</t>
  </si>
  <si>
    <t>盐亭大兴乡政府</t>
  </si>
  <si>
    <t>关于加大对我市少数民族乡镇扶持力度的建议</t>
  </si>
  <si>
    <t xml:space="preserve">财政局      </t>
  </si>
  <si>
    <t>关于加强宗教常识、政策、法规、规章学习宣传的建议案</t>
  </si>
  <si>
    <t xml:space="preserve">市委宣传部   民宗局    </t>
  </si>
  <si>
    <t>绵阳市政协七届二次会议提案处理登记表(20）</t>
  </si>
  <si>
    <t>文化建设（一）：共 20 件</t>
  </si>
  <si>
    <t>1、文体宣（一）：15件</t>
  </si>
  <si>
    <t>关于加强绵阳文化软实力建设的建议</t>
  </si>
  <si>
    <t>文广新局</t>
  </si>
  <si>
    <t>关于补充征集5.12汶川特大地震文献的建议</t>
  </si>
  <si>
    <t>唐家山堰塞湖管理局</t>
  </si>
  <si>
    <t>李新</t>
  </si>
  <si>
    <t>关于修建孙桐生纪念馆，打造书院式小学的建议</t>
  </si>
  <si>
    <r>
      <t xml:space="preserve">宣传部      </t>
    </r>
    <r>
      <rPr>
        <sz val="10"/>
        <rFont val="仿宋"/>
        <family val="3"/>
      </rPr>
      <t>教体、文广新局</t>
    </r>
  </si>
  <si>
    <t>马明</t>
  </si>
  <si>
    <t>绵阳科伦</t>
  </si>
  <si>
    <t>关于推进“健康中国”建设的建议</t>
  </si>
  <si>
    <r>
      <t xml:space="preserve">卫计委      </t>
    </r>
    <r>
      <rPr>
        <sz val="10"/>
        <rFont val="仿宋"/>
        <family val="3"/>
      </rPr>
      <t>教体 民政、城管</t>
    </r>
  </si>
  <si>
    <t>席增斌等3人</t>
  </si>
  <si>
    <t>北川县民宗局</t>
  </si>
  <si>
    <t>关于聚力大禹故里，打造爱心之旅，推进文旅发展的建议</t>
  </si>
  <si>
    <t>旅发委       北川政府</t>
  </si>
  <si>
    <t>关于将欧阳修文化软实力转化为建设幸福美丽绵阳硬支撑的建议</t>
  </si>
  <si>
    <t>市委宣传部</t>
  </si>
  <si>
    <t>阮期平</t>
  </si>
  <si>
    <r>
      <t xml:space="preserve">规划局      </t>
    </r>
    <r>
      <rPr>
        <sz val="10"/>
        <rFont val="仿宋"/>
        <family val="3"/>
      </rPr>
      <t>经信、文广新</t>
    </r>
  </si>
  <si>
    <t xml:space="preserve"> 易发成等3人</t>
  </si>
  <si>
    <t>关于成立中国科技城邓稼先研究院的建议</t>
  </si>
  <si>
    <t>科管委</t>
  </si>
  <si>
    <t>马云等2人</t>
  </si>
  <si>
    <t>关于加强兰辉干部学院建设的建议</t>
  </si>
  <si>
    <t>尹生</t>
  </si>
  <si>
    <t>绵阳非遗中心</t>
  </si>
  <si>
    <t>关于加强整治绵阳广播电台虚假广告的建议</t>
  </si>
  <si>
    <t>刘思杞</t>
  </si>
  <si>
    <t>千禧文化传播公司</t>
  </si>
  <si>
    <t>关于加快文化产业发展的建议</t>
  </si>
  <si>
    <t>刘洋</t>
  </si>
  <si>
    <t>四川华润农业公司</t>
  </si>
  <si>
    <t>关于加快推动绵阳市“中华民族优秀文化进校园”的建议</t>
  </si>
  <si>
    <t>绵阳市政协七届二次会议提案处理登记表(21）</t>
  </si>
  <si>
    <t>文化建设（二）：共20件</t>
  </si>
  <si>
    <t>1、文体宣（二）：15件</t>
  </si>
  <si>
    <t>蒲佳</t>
  </si>
  <si>
    <t>绵阳市星彩文化
传播有限公司</t>
  </si>
  <si>
    <t>关于弘扬中华传统文化教育的建议</t>
  </si>
  <si>
    <t>吴秋雯</t>
  </si>
  <si>
    <t>关于绵阳市城区建设文化创意园区的建议</t>
  </si>
  <si>
    <t>尚丽平</t>
  </si>
  <si>
    <t>关于让“绵阳精神”生动起来的建议</t>
  </si>
  <si>
    <t xml:space="preserve">市委宣传部      </t>
  </si>
  <si>
    <t>绵阳市政协七届二次会议提案处理登记表(22）</t>
  </si>
  <si>
    <t>文化建设（三）：共20件</t>
  </si>
  <si>
    <t>1、网电新(一）：  6件</t>
  </si>
  <si>
    <t>关于以“互联网+”推动绵阳制造业转型升级的建议</t>
  </si>
  <si>
    <t>关于加强我市农村电子商务发展的建议</t>
  </si>
  <si>
    <t>商务局</t>
  </si>
  <si>
    <t>杨海燕</t>
  </si>
  <si>
    <t>关于积极发展我市农村电子商务的建议</t>
  </si>
  <si>
    <t>关于政府主导Ipv6升级的建议</t>
  </si>
  <si>
    <t>李珣等2人</t>
  </si>
  <si>
    <t>四川长虹技术中心</t>
  </si>
  <si>
    <t>关于推进两会文件数字化、无纸化管理的建议</t>
  </si>
  <si>
    <t>政协办      人大办</t>
  </si>
  <si>
    <t>蒋雪峰</t>
  </si>
  <si>
    <t>江油市地方税务局</t>
  </si>
  <si>
    <t>建议在绵阳城区主要人口聚集点设立免费wifi全覆盖工程</t>
  </si>
  <si>
    <t>绵阳市政协七届二次会议提案处理登记表(23)</t>
  </si>
  <si>
    <t>社会建设（一）：共82件</t>
  </si>
  <si>
    <r>
      <t>1、教医卫（一）：</t>
    </r>
    <r>
      <rPr>
        <b/>
        <sz val="12"/>
        <rFont val="宋体"/>
        <family val="0"/>
      </rPr>
      <t>12</t>
    </r>
    <r>
      <rPr>
        <b/>
        <sz val="12"/>
        <rFont val="宋体"/>
        <family val="0"/>
      </rPr>
      <t>件</t>
    </r>
  </si>
  <si>
    <t>备注</t>
  </si>
  <si>
    <t>关于全面两孩政策后加强我市妇幼健康服务工作的建议</t>
  </si>
  <si>
    <t>卫计委      财政、人社</t>
  </si>
  <si>
    <t>关于加强精神卫生工作，助推健康绵阳建设的建议</t>
  </si>
  <si>
    <t>卫计委</t>
  </si>
  <si>
    <t>关于对校外托管机构进行规范化管理的建议</t>
  </si>
  <si>
    <r>
      <t xml:space="preserve">食药监      </t>
    </r>
    <r>
      <rPr>
        <sz val="10"/>
        <rFont val="仿宋"/>
        <family val="3"/>
      </rPr>
      <t>工商 教体、公安</t>
    </r>
  </si>
  <si>
    <t>关于推进安宁疗护，维护生命尊严的建议</t>
  </si>
  <si>
    <t>关于加强我市村级医疗建设的建议</t>
  </si>
  <si>
    <t>卫计委      人社局</t>
  </si>
  <si>
    <t>关于加强我市特殊教育发展的建议</t>
  </si>
  <si>
    <t>科伦集团</t>
  </si>
  <si>
    <t>关于充分发挥执业药师的应有作用 保障公众用药安全的建议</t>
  </si>
  <si>
    <t>食药监局    教体局</t>
  </si>
  <si>
    <t>绵阳星彩文化传播有限公司</t>
  </si>
  <si>
    <t>关于加强中小学生专业性法制教育的建议</t>
  </si>
  <si>
    <t>教体局      法制办</t>
  </si>
  <si>
    <t>关于加快推进创建国家级食品安全示范城市的建议</t>
  </si>
  <si>
    <t>食药监局</t>
  </si>
  <si>
    <t>李  平等2人</t>
  </si>
  <si>
    <t>绵阳市社会保险事业管理局</t>
  </si>
  <si>
    <t>关于加强我市青少年心理健康教育的建议</t>
  </si>
  <si>
    <t>蒋正方</t>
  </si>
  <si>
    <t>绵阳市404医院</t>
  </si>
  <si>
    <t>关于防止因病致贫加大我市重特大疾病医疗保险保障力度的建议</t>
  </si>
  <si>
    <t>人社局</t>
  </si>
  <si>
    <t>林拥军</t>
  </si>
  <si>
    <t>江油市人民医院</t>
  </si>
  <si>
    <t>关于优化医疗保障体系手续流程的建议</t>
  </si>
  <si>
    <t>绵阳市政协七届二次会议提案处理登记表(24)</t>
  </si>
  <si>
    <t>社会建设（二）：共82件</t>
  </si>
  <si>
    <r>
      <t>1、教医卫（二）：</t>
    </r>
    <r>
      <rPr>
        <b/>
        <sz val="12"/>
        <rFont val="宋体"/>
        <family val="0"/>
      </rPr>
      <t>12</t>
    </r>
    <r>
      <rPr>
        <b/>
        <sz val="12"/>
        <rFont val="宋体"/>
        <family val="0"/>
      </rPr>
      <t>件</t>
    </r>
  </si>
  <si>
    <t>陈毓楠</t>
  </si>
  <si>
    <t>绵阳市中医医院</t>
  </si>
  <si>
    <t>关于加强食品药品安全监管的建议</t>
  </si>
  <si>
    <t>食药监局    财政、城管</t>
  </si>
  <si>
    <t>四川侨兴实业有限公司</t>
  </si>
  <si>
    <t>关于大力培育儿科医生的建议</t>
  </si>
  <si>
    <t>卫计委      财政、教体</t>
  </si>
  <si>
    <t>郑  荣等2人</t>
  </si>
  <si>
    <t>绵阳市安州区民政局</t>
  </si>
  <si>
    <t>关于积极探索养老模式“医养融合”推进养老产业发展的建议</t>
  </si>
  <si>
    <t>民政局      卫计、人社</t>
  </si>
  <si>
    <t>关于加大药品流通环节监管力度的建议</t>
  </si>
  <si>
    <t>绵阳市招生自考办</t>
  </si>
  <si>
    <t>关于解决农村义务教育学校教师“留不住”问题的建议</t>
  </si>
  <si>
    <t>教体局      财政局</t>
  </si>
  <si>
    <t>赵奎</t>
  </si>
  <si>
    <t>关于加快农村卫生人才队伍建设的建议</t>
  </si>
  <si>
    <t>关于加快我市民营医院建设</t>
  </si>
  <si>
    <t>关于加快农村卫生人才队伍的建设</t>
  </si>
  <si>
    <t>谢娟</t>
  </si>
  <si>
    <t>绵阳市教体局</t>
  </si>
  <si>
    <t>关于支持乡镇教师人才队伍建设的建议</t>
  </si>
  <si>
    <t>王禾</t>
  </si>
  <si>
    <t>绵阳市妇幼保健院</t>
  </si>
  <si>
    <t>关于加强基层妇幼保健能力建设的建议</t>
  </si>
  <si>
    <t>王平</t>
  </si>
  <si>
    <t>安洲区妇幼保健院</t>
  </si>
  <si>
    <t>关于加强基层妇幼保健和计生技术服务资源配置的建议</t>
  </si>
  <si>
    <t>唐  瑞等2人</t>
  </si>
  <si>
    <t>四川文化艺术学院</t>
  </si>
  <si>
    <t>关于大力整治我市非法办学机构的建议</t>
  </si>
  <si>
    <t>绵阳市政协七届二次会议提案处理登记表(25)</t>
  </si>
  <si>
    <t>社会建设（三）：共82件</t>
  </si>
  <si>
    <r>
      <t>1、教医卫（三）：</t>
    </r>
    <r>
      <rPr>
        <b/>
        <sz val="12"/>
        <rFont val="宋体"/>
        <family val="0"/>
      </rPr>
      <t>12</t>
    </r>
    <r>
      <rPr>
        <b/>
        <sz val="12"/>
        <rFont val="宋体"/>
        <family val="0"/>
      </rPr>
      <t>件</t>
    </r>
  </si>
  <si>
    <t>张有贵</t>
  </si>
  <si>
    <t>关于用改革精神推进绵阳学前教育发展的建议</t>
  </si>
  <si>
    <t>教体局      规划、财政、住建</t>
  </si>
  <si>
    <t>胡香君</t>
  </si>
  <si>
    <t>梓潼二洞乡人民政府</t>
  </si>
  <si>
    <t>关于加强幼儿园建设 解决“入园难”问题的建议</t>
  </si>
  <si>
    <t>文  实等2人</t>
  </si>
  <si>
    <t>关于加强我市中小学校食堂食品安全工作的建议</t>
  </si>
  <si>
    <t>关于建议在中学设立特困优生专项基金的建议</t>
  </si>
  <si>
    <t>关于高度关注恶性肿瘤在盐亭县等地高发，迅速有效治理的建议</t>
  </si>
  <si>
    <t>卫计委      环保局</t>
  </si>
  <si>
    <t>李六林</t>
  </si>
  <si>
    <t>军民融合发展与突发公共卫生事件处置方法与对策</t>
  </si>
  <si>
    <t>朱详君</t>
  </si>
  <si>
    <t>关于在绵阳市开展新生儿遗传性耳聋基因免费筛查服务工作的提案</t>
  </si>
  <si>
    <t>关于深化家庭教育的建议</t>
  </si>
  <si>
    <t>教体局      市妇联</t>
  </si>
  <si>
    <t>邓裕炜等4人</t>
  </si>
  <si>
    <t>关于加强绵阳市校园足球建设的建议</t>
  </si>
  <si>
    <t>关于规范医疗机构药品货款结算的建议</t>
  </si>
  <si>
    <t>卫计委      食药监</t>
  </si>
  <si>
    <t>四川诚隆药业有限公司</t>
  </si>
  <si>
    <t>关于加快医改，落实好两票制，解决看病贵的问题</t>
  </si>
  <si>
    <t xml:space="preserve">卫计委      食药监局    </t>
  </si>
  <si>
    <t>韩玲</t>
  </si>
  <si>
    <t>北川妇幼保健计划生育服务中心</t>
  </si>
  <si>
    <t>关于切实加强婚前医学健康检查的建议</t>
  </si>
  <si>
    <t>绵阳市政协七届二次会议提案处理登记表(26)</t>
  </si>
  <si>
    <t>社会建设（四）：共82件</t>
  </si>
  <si>
    <t>1、教医卫（四）：11件</t>
  </si>
  <si>
    <t>李筱华</t>
  </si>
  <si>
    <t>绵阳市游仙区七一剑南路小学</t>
  </si>
  <si>
    <t>关于加大教育投入，消除大班额，巩固均衡教育，实现我市教育高质量的建议</t>
  </si>
  <si>
    <t>关于建议发展社区教育 为精准扶贫搭建教育平台的建议</t>
  </si>
  <si>
    <t>关于建设现有体育场馆向社会开放的建议</t>
  </si>
  <si>
    <t>李远鹏等5人</t>
  </si>
  <si>
    <t>关于试点绵阳高校修建“教师公寓”的意见</t>
  </si>
  <si>
    <t>甘云润等6人</t>
  </si>
  <si>
    <t>关于加强对贫困户自强感恩教育进一步推进绵阳市精准扶贫工作的建议</t>
  </si>
  <si>
    <t>文明办</t>
  </si>
  <si>
    <t>李代全</t>
  </si>
  <si>
    <t>关于建设绵阳市食品、药品、保健品、化妆品远程电子综合监管平台的建议</t>
  </si>
  <si>
    <t>关于依法设立民办教育发展专项资金的建议</t>
  </si>
  <si>
    <t>关于探索县、乡、村一体化药品配送模式的建议</t>
  </si>
  <si>
    <t xml:space="preserve">食药监局    </t>
  </si>
  <si>
    <t>马锦涛</t>
  </si>
  <si>
    <t>南山中学</t>
  </si>
  <si>
    <t>关于推动中医药文化进校园的建议</t>
  </si>
  <si>
    <t>唐书翔</t>
  </si>
  <si>
    <t>关于我市幼儿园中小学校安装空气净化系统的建议</t>
  </si>
  <si>
    <t>关于发展绵阳医疗旅游产业的建议</t>
  </si>
  <si>
    <t>卫计委      旅发委</t>
  </si>
  <si>
    <t>绵阳市政协七届二次会议提案处理登记表(27)</t>
  </si>
  <si>
    <t>社会建设（五）：共82件</t>
  </si>
  <si>
    <r>
      <t xml:space="preserve">2、社管保（一）： </t>
    </r>
    <r>
      <rPr>
        <b/>
        <sz val="12"/>
        <rFont val="宋体"/>
        <family val="0"/>
      </rPr>
      <t>12</t>
    </r>
    <r>
      <rPr>
        <b/>
        <sz val="12"/>
        <rFont val="宋体"/>
        <family val="0"/>
      </rPr>
      <t>件</t>
    </r>
  </si>
  <si>
    <t>关于促进反乡农民工创业就业的建议</t>
  </si>
  <si>
    <t>关于完善我市“失独”家庭救助机制的建议</t>
  </si>
  <si>
    <t>民政局        卫计、财政    人社</t>
  </si>
  <si>
    <t>关于实施光伏扶贫工程、为绵阳脱贫攻坚增添新生力量的建设的建议</t>
  </si>
  <si>
    <t>发改委       扶贫移民局</t>
  </si>
  <si>
    <t>关于对当前推进脱贫攻坚工作的几点建议</t>
  </si>
  <si>
    <t>扶贫移民局  政府金融办</t>
  </si>
  <si>
    <t>关于将失独家庭未成年人纳入民政救助机制的建议</t>
  </si>
  <si>
    <r>
      <t xml:space="preserve">民政局      </t>
    </r>
    <r>
      <rPr>
        <sz val="10"/>
        <rFont val="仿宋_GB2312"/>
        <family val="3"/>
      </rPr>
      <t>团市委、妇联、教体局</t>
    </r>
  </si>
  <si>
    <t>集体     重点</t>
  </si>
  <si>
    <t>关于加强基层最低生活保障工作的建议</t>
  </si>
  <si>
    <t>关于进一步加强日间照料中心建设管理的建议</t>
  </si>
  <si>
    <t>关于进一步做好我市产业扶贫工作的建议</t>
  </si>
  <si>
    <t>农业局      扶贫移民局</t>
  </si>
  <si>
    <t>致公党工委、侨联</t>
  </si>
  <si>
    <t>关于改进我市农村低保执行的建议</t>
  </si>
  <si>
    <t xml:space="preserve">2537307 13908116198   </t>
  </si>
  <si>
    <t>关于加快发展绵阳居家和社区养老服务业的建议</t>
  </si>
  <si>
    <t>陈清太</t>
  </si>
  <si>
    <t>四川省青锋集团</t>
  </si>
  <si>
    <t>关于推进我市“医养结合”新模式的建议</t>
  </si>
  <si>
    <t>卫计委      民政局</t>
  </si>
  <si>
    <t>绵阳市政协七届二次会议提案处理登记表(28)</t>
  </si>
  <si>
    <t>社会建设（六）：共82件</t>
  </si>
  <si>
    <t xml:space="preserve">2、社管保（二）：11件 </t>
  </si>
  <si>
    <t xml:space="preserve"> 米兰</t>
  </si>
  <si>
    <t>北川聚龙旅游发展有限公司</t>
  </si>
  <si>
    <t>关于大力提升和完善我市养老服务的建议</t>
  </si>
  <si>
    <t>雷文勇</t>
  </si>
  <si>
    <t>四川铁骑力士实业有限公司</t>
  </si>
  <si>
    <t>关于鼓励民营企业参与社会扶贫的意见建议</t>
  </si>
  <si>
    <t>扶贫移民局   经信、工商联</t>
  </si>
  <si>
    <t>绵阳何氏职业培训学校</t>
  </si>
  <si>
    <t>关于对重度残疾人实施全面低保的建议</t>
  </si>
  <si>
    <t>民政局      残联</t>
  </si>
  <si>
    <t>关于残疾人购买社保财政给予补贴的建议</t>
  </si>
  <si>
    <t>周建国</t>
  </si>
  <si>
    <t>市残联</t>
  </si>
  <si>
    <t>关于切实保障我市残疾人就业权益的建议</t>
  </si>
  <si>
    <t>人社局      地税、残联</t>
  </si>
  <si>
    <t>韩文兵等8人</t>
  </si>
  <si>
    <t>华核电器有限公司</t>
  </si>
  <si>
    <t>关于建立高校毕业生就业长效机制 解决大学生就业难的建议</t>
  </si>
  <si>
    <t>刘海涛</t>
  </si>
  <si>
    <t>江油一中</t>
  </si>
  <si>
    <t>关于清理针对老年人推销保健品讲座的建议</t>
  </si>
  <si>
    <t>食药监局    工商局</t>
  </si>
  <si>
    <t>关于加强社会管理体系建设 提高基层公共服务水平的建议</t>
  </si>
  <si>
    <t>编办        财政局</t>
  </si>
  <si>
    <t>13981150999
08162239299</t>
  </si>
  <si>
    <t>关于大力发展我市养老服务产业的建议</t>
  </si>
  <si>
    <t>关于完善我市城乡困难居民临时救助制度建设的建议</t>
  </si>
  <si>
    <t>民政局      总工会</t>
  </si>
  <si>
    <t>孙飞义</t>
  </si>
  <si>
    <t>绵阳神墨教育</t>
  </si>
  <si>
    <t>关于加强留守儿童教育建设的建议</t>
  </si>
  <si>
    <t>教体局      团市委</t>
  </si>
  <si>
    <t>关于加强农村留守儿童教育关爱工作的建议</t>
  </si>
  <si>
    <t>绵阳市政协七届二次会议提案处理登记表(29)</t>
  </si>
  <si>
    <t>社会建设（七）：共82件</t>
  </si>
  <si>
    <t>2、社管保（三）：11件</t>
  </si>
  <si>
    <t>关于进一步推动发展康养产业的建议</t>
  </si>
  <si>
    <t>民政局      卫计委</t>
  </si>
  <si>
    <r>
      <t xml:space="preserve">    国土局      </t>
    </r>
    <r>
      <rPr>
        <sz val="10"/>
        <rFont val="仿宋_GB2312"/>
        <family val="3"/>
      </rPr>
      <t>住建局政务服务中心人民银行</t>
    </r>
  </si>
  <si>
    <t xml:space="preserve">   重点</t>
  </si>
  <si>
    <t>关于加强老年群体防范养老理财非法集资能力的建议</t>
  </si>
  <si>
    <r>
      <t xml:space="preserve">金融办      </t>
    </r>
    <r>
      <rPr>
        <sz val="10"/>
        <rFont val="仿宋_GB2312"/>
        <family val="3"/>
      </rPr>
      <t>民政、公安、  工商</t>
    </r>
  </si>
  <si>
    <t>关华</t>
  </si>
  <si>
    <t>四川力久会计师事务所</t>
  </si>
  <si>
    <t>关于关爱社会弱势群体提升社会救助水平的建议</t>
  </si>
  <si>
    <t>加强《绵阳市城市市容与环境卫生管理条例》宣传执法 确保小区业主环境卫生权落实的建议</t>
  </si>
  <si>
    <t>城管局      住建局</t>
  </si>
  <si>
    <t>罗太平等2人</t>
  </si>
  <si>
    <t>关于全面施行《绵阳市城市市容和环境卫生管理条例》的建议</t>
  </si>
  <si>
    <t>绵阳南山中学</t>
  </si>
  <si>
    <t>关于进一步推进绵阳市各类养老院“人文关怀”进程的建议</t>
  </si>
  <si>
    <t>关于改善我市环卫工人工作环境及待遇的建议</t>
  </si>
  <si>
    <t>甘云润4人</t>
  </si>
  <si>
    <t>关于进一步加强区县人才工作 为县域经济发展提供强大智力保障的建议</t>
  </si>
  <si>
    <t>人才办      人社局</t>
  </si>
  <si>
    <t>张德溥等2人</t>
  </si>
  <si>
    <t>关于提升我市街路巷地址门楼牌号规范安装上墙的建议</t>
  </si>
  <si>
    <t>陈刚</t>
  </si>
  <si>
    <t>关于允许我市城镇职工基本医疗保险个人账户余额用于支付健身费用的建议</t>
  </si>
  <si>
    <t>关于农村合作医疗门诊报销余额自动转入下年本人账户的建议</t>
  </si>
  <si>
    <t>人社局      卫计委</t>
  </si>
  <si>
    <t>绵阳市政协七届二次会议提案处理登记表(30)</t>
  </si>
  <si>
    <t>社会建设（八）：共82件</t>
  </si>
  <si>
    <t>2、社管保（四）：3件</t>
  </si>
  <si>
    <t>唐杰等5人</t>
  </si>
  <si>
    <t>关于创立安静校园 维护校内安全 方便师生出行的建议</t>
  </si>
  <si>
    <t>任明辉</t>
  </si>
  <si>
    <t>江油市汇星实业</t>
  </si>
  <si>
    <t>关于降低城镇职工基本医疗保险基数的建议</t>
  </si>
  <si>
    <t>关于设置残疾人专用停车泊位供残疾人免费停放的建议</t>
  </si>
  <si>
    <t>绵阳市政协七届二次会议提案处理登记表(31)</t>
  </si>
  <si>
    <t>生态文明建设（一）：共28件</t>
  </si>
  <si>
    <r>
      <t>1、生资环（一）：</t>
    </r>
    <r>
      <rPr>
        <b/>
        <sz val="12"/>
        <rFont val="宋体"/>
        <family val="0"/>
      </rPr>
      <t>12</t>
    </r>
    <r>
      <rPr>
        <b/>
        <sz val="12"/>
        <rFont val="宋体"/>
        <family val="0"/>
      </rPr>
      <t xml:space="preserve"> 件</t>
    </r>
  </si>
  <si>
    <t>关于绵阳城乡结合部环境问题治理的建议</t>
  </si>
  <si>
    <t>关于加强基层环境监管执法队伍建设的建议</t>
  </si>
  <si>
    <t>编办        环保局</t>
  </si>
  <si>
    <t>关于对规模以下养殖户加大污染治理力度的建议</t>
  </si>
  <si>
    <t>关于完善绵阳天然林生态补偿机制的建议</t>
  </si>
  <si>
    <t>林业局</t>
  </si>
  <si>
    <t>关于建设我市智慧垃圾分类体系的建议</t>
  </si>
  <si>
    <t>关于加强农村生活垃圾治理的建议</t>
  </si>
  <si>
    <t>关于整合现有资源支持创新创业的建议</t>
  </si>
  <si>
    <t>张忠友等2人</t>
  </si>
  <si>
    <t>绵阳市林业局</t>
  </si>
  <si>
    <t>关于健全地方森林资源保护管理体系的建议</t>
  </si>
  <si>
    <t>林业局      财政局</t>
  </si>
  <si>
    <t>李平等4人</t>
  </si>
  <si>
    <t>绵阳社会保险事业管理局</t>
  </si>
  <si>
    <t>关于限制犬只进入绿道三江码头路段的建议</t>
  </si>
  <si>
    <t>向阳等2人</t>
  </si>
  <si>
    <t>绵阳市环境监测
中心站</t>
  </si>
  <si>
    <t>关于乡镇设立专职环保工作人员，从人员上保证农村可持续发展的建议</t>
  </si>
  <si>
    <t>关于加强红岩水电站河道污染治理的建议</t>
  </si>
  <si>
    <t>水务局      环保局</t>
  </si>
  <si>
    <t>谭江月</t>
  </si>
  <si>
    <t>关于完善绵阳市重污染天气应急管理工作的建议</t>
  </si>
  <si>
    <t>环保局      住建、气象</t>
  </si>
  <si>
    <t>绵阳市政协七届二次会议提案处理登记表(32)</t>
  </si>
  <si>
    <t>生态文明建设（二）：共28件</t>
  </si>
  <si>
    <t>1、生资环（二）：7件</t>
  </si>
  <si>
    <t>李光辉等3人</t>
  </si>
  <si>
    <t>关于建立生态补偿长效机制的建议</t>
  </si>
  <si>
    <t>发改委      林业、环保</t>
  </si>
  <si>
    <t>关于进一步加强农村生活垃圾治理的建议</t>
  </si>
  <si>
    <t>关于全面制止水库肥水养鱼的建议</t>
  </si>
  <si>
    <t xml:space="preserve">环保局      农业、水务局      </t>
  </si>
  <si>
    <t>关于强力推进全方位污染治理 建设幸福美丽新农村的建议</t>
  </si>
  <si>
    <t>农业局       水务、环保</t>
  </si>
  <si>
    <t>绵阳市非遗中心</t>
  </si>
  <si>
    <t>关于改进城市垃圾细化分类管理工作的建议</t>
  </si>
  <si>
    <t>城管局      教体局</t>
  </si>
  <si>
    <t>杨衡</t>
  </si>
  <si>
    <t>关于加强我市垃圾分类投放的建议</t>
  </si>
  <si>
    <t>关于开展土壤重金属污染治理，建立用地养地结合长效机制的建议</t>
  </si>
  <si>
    <t>农业局      环保局</t>
  </si>
  <si>
    <t>关于在我市进一步开展餐饮业含油污水综合治理的建议</t>
  </si>
  <si>
    <t>城管局      环保局      住建局      工商局</t>
  </si>
  <si>
    <t>王评</t>
  </si>
  <si>
    <t>关于加大对城区烧烤摊点油烟扰民整治力度，提升城市空气质量品质的建议</t>
  </si>
  <si>
    <t>绵阳市艾潇实业集团</t>
  </si>
  <si>
    <t xml:space="preserve">关于加强我市餐饮业油烟污染整治的建议 </t>
  </si>
  <si>
    <t>绵阳市政协七届二次会议提案处理登记表(33)</t>
  </si>
  <si>
    <t>生态文明建设（三）：共28件</t>
  </si>
  <si>
    <r>
      <t>1、生资环（三）：</t>
    </r>
    <r>
      <rPr>
        <b/>
        <sz val="12"/>
        <rFont val="宋体"/>
        <family val="0"/>
      </rPr>
      <t>8</t>
    </r>
    <r>
      <rPr>
        <b/>
        <sz val="12"/>
        <rFont val="宋体"/>
        <family val="0"/>
      </rPr>
      <t>件</t>
    </r>
  </si>
  <si>
    <t>廖玉平</t>
  </si>
  <si>
    <t>平武县政协</t>
  </si>
  <si>
    <t>关于加大对重点生态功能区建设支持力度的建议</t>
  </si>
  <si>
    <r>
      <t>发改委      林</t>
    </r>
    <r>
      <rPr>
        <sz val="10"/>
        <rFont val="仿宋_GB2312"/>
        <family val="3"/>
      </rPr>
      <t>业、环保   财政</t>
    </r>
  </si>
  <si>
    <t>关于加强绵阳市城区活动垃圾桶管理的建议</t>
  </si>
  <si>
    <t>绵阳市财政局</t>
  </si>
  <si>
    <t>关于严格检测养殖场重金属含量，确保生态循环农业健康发展的建议</t>
  </si>
  <si>
    <t>张安珂等2人</t>
  </si>
  <si>
    <t>绵阳尚佳景观园林有限责任公司</t>
  </si>
  <si>
    <t>关于创建国家生态园林城市的建议</t>
  </si>
  <si>
    <r>
      <t xml:space="preserve">住建局      </t>
    </r>
    <r>
      <rPr>
        <sz val="10"/>
        <rFont val="仿宋_GB2312"/>
        <family val="3"/>
      </rPr>
      <t>规划局、城管、环保、农业</t>
    </r>
  </si>
  <si>
    <t>关于引入第三方运营机制 加快乡镇污水处理设施建设运营的建议</t>
  </si>
  <si>
    <t>住建局      规划、城管、环保、农业、财政</t>
  </si>
  <si>
    <t>赵灵芝</t>
  </si>
  <si>
    <t>盐亭县政协</t>
  </si>
  <si>
    <t>加强农村集镇污水治理的建议</t>
  </si>
  <si>
    <t>甘云润等2人</t>
  </si>
  <si>
    <t>关于全面推进规划环评工作的建议</t>
  </si>
  <si>
    <t>环保局      财政局</t>
  </si>
  <si>
    <t>深圳卡酷尚科技有限公司</t>
  </si>
  <si>
    <t>关于对农村畜禽养殖污染治理的建议</t>
  </si>
  <si>
    <t>杨刚</t>
  </si>
  <si>
    <t>江油科光商品混凝土有限公司</t>
  </si>
  <si>
    <t>关于建立乡镇垃圾处理站的建议</t>
  </si>
  <si>
    <t>绵阳市政协七届二次会议提案处理登记表(34)</t>
  </si>
  <si>
    <t>生态文明建设（四）：共28件</t>
  </si>
  <si>
    <t>2、节防灾（一）：1    件</t>
  </si>
  <si>
    <t>蒋仕伟</t>
  </si>
  <si>
    <t>平武县林业局</t>
  </si>
  <si>
    <t>关于启动全市野生动物公众责任险，建立人兽冲突信访维稳长效机制的建议</t>
  </si>
  <si>
    <t>注：</t>
  </si>
  <si>
    <t>承办单位栏内，上面的单位为承办提案的主办单位，下面的单位为提案的会办单位；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</si>
</sst>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22"/>
      <name val="宋体"/>
      <family val="0"/>
    </font>
    <font>
      <b/>
      <sz val="14"/>
      <name val="楷体_GB2312"/>
      <family val="3"/>
    </font>
    <font>
      <b/>
      <sz val="10"/>
      <name val="宋体"/>
      <family val="0"/>
    </font>
    <font>
      <b/>
      <sz val="12"/>
      <name val="宋体"/>
      <family val="0"/>
    </font>
    <font>
      <sz val="10"/>
      <name val="宋体"/>
      <family val="0"/>
    </font>
    <font>
      <sz val="12"/>
      <name val="仿宋_GB2312"/>
      <family val="3"/>
    </font>
    <font>
      <sz val="12"/>
      <name val="仿宋"/>
      <family val="3"/>
    </font>
    <font>
      <sz val="12"/>
      <name val="黑体"/>
      <family val="3"/>
    </font>
    <font>
      <sz val="12"/>
      <name val="楷体"/>
      <family val="3"/>
    </font>
    <font>
      <sz val="12"/>
      <name val="楷体_GB2312"/>
      <family val="3"/>
    </font>
    <font>
      <b/>
      <sz val="12"/>
      <name val="仿宋_GB2312"/>
      <family val="3"/>
    </font>
    <font>
      <b/>
      <sz val="12"/>
      <name val="仿宋"/>
      <family val="3"/>
    </font>
    <font>
      <b/>
      <sz val="12"/>
      <name val="黑体"/>
      <family val="3"/>
    </font>
    <font>
      <sz val="10"/>
      <name val="仿宋_GB2312"/>
      <family val="3"/>
    </font>
    <font>
      <sz val="10"/>
      <name val="仿宋"/>
      <family val="3"/>
    </font>
    <font>
      <sz val="10"/>
      <name val="黑体"/>
      <family val="3"/>
    </font>
    <font>
      <sz val="12"/>
      <color indexed="10"/>
      <name val="宋体"/>
      <family val="0"/>
    </font>
    <font>
      <b/>
      <sz val="10"/>
      <name val="仿宋"/>
      <family val="3"/>
    </font>
    <font>
      <sz val="11"/>
      <name val="仿宋"/>
      <family val="3"/>
    </font>
    <font>
      <sz val="20"/>
      <name val="宋体"/>
      <family val="0"/>
    </font>
    <font>
      <sz val="14"/>
      <name val="仿宋_GB2312"/>
      <family val="3"/>
    </font>
    <font>
      <sz val="20"/>
      <name val="黑体"/>
      <family val="3"/>
    </font>
    <font>
      <b/>
      <sz val="14"/>
      <name val="黑体"/>
      <family val="3"/>
    </font>
    <font>
      <sz val="14"/>
      <name val="楷体"/>
      <family val="3"/>
    </font>
    <font>
      <sz val="11"/>
      <name val="宋体"/>
      <family val="0"/>
    </font>
    <font>
      <b/>
      <sz val="36"/>
      <name val="宋体"/>
      <family val="0"/>
    </font>
    <font>
      <b/>
      <sz val="2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仿宋"/>
      <family val="3"/>
    </font>
    <font>
      <sz val="9"/>
      <name val="仿宋_GB2312"/>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8" fillId="0" borderId="1" applyNumberFormat="0" applyFill="0" applyAlignment="0" applyProtection="0"/>
    <xf numFmtId="0" fontId="30"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5" fillId="12" borderId="0" applyNumberFormat="0" applyBorder="0" applyAlignment="0" applyProtection="0"/>
    <xf numFmtId="0" fontId="41" fillId="0" borderId="0" applyNumberFormat="0" applyFill="0" applyBorder="0" applyAlignment="0" applyProtection="0"/>
    <xf numFmtId="0" fontId="44" fillId="6"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4" borderId="4" applyNumberFormat="0" applyAlignment="0" applyProtection="0"/>
    <xf numFmtId="0" fontId="29" fillId="13" borderId="5" applyNumberFormat="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42" fillId="9" borderId="0" applyNumberFormat="0" applyBorder="0" applyAlignment="0" applyProtection="0"/>
    <xf numFmtId="0" fontId="37" fillId="4" borderId="7" applyNumberFormat="0" applyAlignment="0" applyProtection="0"/>
    <xf numFmtId="0" fontId="43" fillId="7" borderId="4" applyNumberFormat="0" applyAlignment="0" applyProtection="0"/>
    <xf numFmtId="0" fontId="34" fillId="0" borderId="0" applyNumberFormat="0" applyFill="0" applyBorder="0" applyAlignment="0" applyProtection="0"/>
    <xf numFmtId="0" fontId="28" fillId="3" borderId="8" applyNumberFormat="0" applyFont="0" applyAlignment="0" applyProtection="0"/>
  </cellStyleXfs>
  <cellXfs count="401">
    <xf numFmtId="0" fontId="0" fillId="0" borderId="0" xfId="0" applyAlignment="1">
      <alignment vertical="center"/>
    </xf>
    <xf numFmtId="0" fontId="0" fillId="0" borderId="0" xfId="0" applyAlignment="1">
      <alignment vertical="center"/>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0" fillId="0" borderId="0" xfId="0" applyAlignment="1">
      <alignment horizontal="center" vertical="center"/>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9" xfId="0" applyFont="1" applyBorder="1" applyAlignment="1">
      <alignment vertical="center"/>
    </xf>
    <xf numFmtId="0" fontId="6" fillId="0" borderId="12" xfId="0" applyFont="1" applyBorder="1" applyAlignment="1">
      <alignment vertical="center"/>
    </xf>
    <xf numFmtId="0" fontId="7" fillId="0" borderId="11" xfId="0" applyFont="1" applyBorder="1" applyAlignment="1">
      <alignment horizontal="center" vertical="center" wrapText="1"/>
    </xf>
    <xf numFmtId="0" fontId="9" fillId="0" borderId="0" xfId="0" applyFont="1" applyAlignment="1">
      <alignment vertical="center"/>
    </xf>
    <xf numFmtId="0" fontId="6" fillId="0" borderId="9"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1" xfId="0"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0" fillId="0" borderId="9" xfId="0" applyBorder="1" applyAlignment="1">
      <alignment vertical="center" wrapText="1"/>
    </xf>
    <xf numFmtId="0" fontId="4" fillId="0" borderId="0" xfId="0" applyFont="1" applyAlignment="1">
      <alignment vertical="center"/>
    </xf>
    <xf numFmtId="0" fontId="26" fillId="0" borderId="0" xfId="0" applyFont="1" applyAlignment="1">
      <alignment horizontal="center" vertical="center"/>
    </xf>
    <xf numFmtId="0" fontId="4" fillId="0" borderId="0" xfId="0" applyFont="1" applyAlignment="1">
      <alignment vertical="center"/>
    </xf>
    <xf numFmtId="49" fontId="27" fillId="0" borderId="0" xfId="0" applyNumberFormat="1" applyFont="1" applyAlignment="1">
      <alignment horizontal="center" vertical="center"/>
    </xf>
    <xf numFmtId="49" fontId="4" fillId="0" borderId="0" xfId="0" applyNumberFormat="1" applyFont="1" applyAlignment="1">
      <alignment vertical="center"/>
    </xf>
    <xf numFmtId="0" fontId="27" fillId="0" borderId="0" xfId="0" applyFont="1" applyAlignment="1">
      <alignment horizontal="center" vertical="center"/>
    </xf>
    <xf numFmtId="0" fontId="26" fillId="0" borderId="0" xfId="0" applyFont="1" applyAlignment="1">
      <alignment vertical="center"/>
    </xf>
    <xf numFmtId="0" fontId="23" fillId="0" borderId="9" xfId="0" applyFont="1"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4"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13" fillId="0" borderId="9" xfId="0" applyFont="1" applyBorder="1" applyAlignment="1">
      <alignment horizontal="center" vertical="center" wrapText="1"/>
    </xf>
    <xf numFmtId="0" fontId="23" fillId="0" borderId="9"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23" fillId="0" borderId="9" xfId="0" applyFont="1" applyBorder="1" applyAlignment="1">
      <alignmen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23" fillId="0" borderId="18" xfId="0" applyFont="1" applyBorder="1" applyAlignment="1">
      <alignment horizontal="center" vertical="center"/>
    </xf>
    <xf numFmtId="0" fontId="23" fillId="0" borderId="19" xfId="0" applyFont="1" applyBorder="1" applyAlignment="1">
      <alignment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20" xfId="0" applyFont="1" applyBorder="1" applyAlignment="1">
      <alignment vertical="center"/>
    </xf>
    <xf numFmtId="0" fontId="6" fillId="0" borderId="21" xfId="0" applyFont="1" applyBorder="1" applyAlignment="1">
      <alignment vertical="center"/>
    </xf>
    <xf numFmtId="0" fontId="23" fillId="0" borderId="9"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5" fillId="0" borderId="9"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0"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6"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center" vertical="center"/>
    </xf>
    <xf numFmtId="0" fontId="4"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0" fillId="0" borderId="18" xfId="0" applyBorder="1" applyAlignment="1">
      <alignment vertical="center"/>
    </xf>
    <xf numFmtId="0" fontId="15" fillId="0" borderId="13" xfId="0" applyFont="1"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0" fillId="0" borderId="9" xfId="0" applyBorder="1" applyAlignment="1">
      <alignment vertical="center" wrapText="1"/>
    </xf>
    <xf numFmtId="0" fontId="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Border="1" applyAlignment="1">
      <alignment vertical="center" wrapText="1"/>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20" fillId="0" borderId="0" xfId="0" applyFont="1" applyBorder="1" applyAlignment="1">
      <alignment horizontal="center" vertical="center"/>
    </xf>
    <xf numFmtId="0" fontId="0" fillId="0" borderId="0" xfId="0" applyBorder="1" applyAlignment="1">
      <alignment horizontal="center" vertical="center"/>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left" vertical="center" wrapText="1"/>
    </xf>
    <xf numFmtId="0" fontId="7" fillId="0" borderId="22"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left" vertical="center" wrapText="1"/>
    </xf>
    <xf numFmtId="0" fontId="7" fillId="0" borderId="23" xfId="0" applyFont="1" applyBorder="1" applyAlignment="1">
      <alignment horizontal="left" vertical="center" wrapText="1"/>
    </xf>
    <xf numFmtId="0" fontId="6" fillId="0" borderId="9" xfId="0" applyFont="1" applyBorder="1" applyAlignment="1">
      <alignment horizontal="left" vertical="center" wrapText="1"/>
    </xf>
    <xf numFmtId="0" fontId="21"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xf>
    <xf numFmtId="0" fontId="7" fillId="0" borderId="12" xfId="0" applyFont="1" applyBorder="1" applyAlignment="1">
      <alignment horizontal="center" vertical="center" wrapText="1"/>
    </xf>
    <xf numFmtId="0" fontId="0" fillId="0" borderId="21" xfId="0" applyBorder="1" applyAlignment="1">
      <alignment horizontal="center" vertical="center" wrapText="1"/>
    </xf>
    <xf numFmtId="0" fontId="7" fillId="0" borderId="20" xfId="0" applyFont="1"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7"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3" xfId="0"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6" fillId="0" borderId="9" xfId="0" applyNumberFormat="1" applyFont="1" applyBorder="1" applyAlignment="1">
      <alignment horizontal="center"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0" xfId="0" applyFont="1" applyAlignment="1">
      <alignment horizontal="center" vertical="center" wrapText="1"/>
    </xf>
    <xf numFmtId="0" fontId="7" fillId="0" borderId="23" xfId="0" applyFont="1" applyBorder="1" applyAlignment="1">
      <alignment horizontal="center"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0" fillId="0" borderId="18" xfId="0"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 fillId="0" borderId="0" xfId="0" applyFont="1" applyAlignment="1">
      <alignment horizontal="center"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vertical="center" wrapText="1"/>
    </xf>
    <xf numFmtId="0" fontId="1" fillId="0" borderId="0" xfId="0" applyNumberFormat="1" applyFont="1" applyBorder="1" applyAlignment="1">
      <alignment horizontal="center" vertical="center" wrapText="1"/>
    </xf>
    <xf numFmtId="0" fontId="0" fillId="0" borderId="23" xfId="0"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6" xfId="0" applyBorder="1" applyAlignment="1">
      <alignment horizontal="center"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2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7"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vertical="center"/>
    </xf>
    <xf numFmtId="0" fontId="0" fillId="0" borderId="9" xfId="0" applyFont="1" applyBorder="1" applyAlignment="1">
      <alignment horizontal="center" vertical="center"/>
    </xf>
    <xf numFmtId="0" fontId="1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8" fillId="0" borderId="11" xfId="0" applyFont="1" applyBorder="1" applyAlignment="1">
      <alignment horizontal="center" vertical="center"/>
    </xf>
    <xf numFmtId="0" fontId="7"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9" xfId="0" applyFont="1" applyBorder="1" applyAlignment="1">
      <alignment vertical="center" wrapText="1"/>
    </xf>
    <xf numFmtId="0" fontId="1" fillId="0" borderId="0" xfId="0" applyFont="1" applyAlignment="1">
      <alignment horizontal="center" vertical="center"/>
    </xf>
    <xf numFmtId="0" fontId="0" fillId="0" borderId="0" xfId="0" applyFont="1" applyAlignment="1">
      <alignment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8" xfId="0" applyFont="1" applyBorder="1" applyAlignment="1">
      <alignment horizontal="center" vertical="center" wrapText="1"/>
    </xf>
    <xf numFmtId="0" fontId="2" fillId="0" borderId="0" xfId="0" applyFont="1" applyAlignment="1">
      <alignment vertical="center"/>
    </xf>
    <xf numFmtId="0" fontId="2" fillId="0" borderId="23" xfId="0" applyFont="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4" fillId="0" borderId="9" xfId="0" applyFont="1" applyBorder="1" applyAlignment="1">
      <alignmen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Border="1" applyAlignment="1">
      <alignment vertical="center" wrapText="1"/>
    </xf>
    <xf numFmtId="0" fontId="7" fillId="0" borderId="21" xfId="0" applyFont="1" applyBorder="1" applyAlignment="1">
      <alignment vertical="center" wrapText="1"/>
    </xf>
    <xf numFmtId="0" fontId="0" fillId="0" borderId="13" xfId="0" applyBorder="1" applyAlignment="1">
      <alignment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7" fillId="0" borderId="17" xfId="0" applyFont="1" applyBorder="1" applyAlignment="1">
      <alignment horizontal="left" vertical="center" wrapText="1"/>
    </xf>
    <xf numFmtId="0" fontId="7" fillId="0" borderId="1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xf>
    <xf numFmtId="0" fontId="6" fillId="0" borderId="10" xfId="0" applyFont="1" applyBorder="1" applyAlignment="1">
      <alignment horizontal="center" vertical="center"/>
    </xf>
    <xf numFmtId="0" fontId="7" fillId="0" borderId="9" xfId="0" applyNumberFormat="1" applyFont="1" applyBorder="1" applyAlignment="1">
      <alignment vertical="center"/>
    </xf>
    <xf numFmtId="0" fontId="6" fillId="4" borderId="9" xfId="0" applyFont="1" applyFill="1" applyBorder="1" applyAlignment="1">
      <alignment horizontal="center" vertical="center"/>
    </xf>
    <xf numFmtId="0" fontId="4"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7"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7" fillId="4" borderId="13"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0" borderId="9" xfId="0" applyNumberFormat="1" applyFont="1" applyBorder="1" applyAlignment="1">
      <alignment vertical="center" wrapText="1"/>
    </xf>
    <xf numFmtId="0" fontId="7" fillId="0" borderId="9" xfId="0" applyNumberFormat="1" applyFont="1" applyBorder="1" applyAlignment="1">
      <alignment horizontal="left" vertical="center" wrapText="1"/>
    </xf>
    <xf numFmtId="0" fontId="14" fillId="0" borderId="14" xfId="0" applyFont="1" applyBorder="1" applyAlignment="1">
      <alignment horizontal="center" vertical="center" wrapText="1"/>
    </xf>
    <xf numFmtId="0" fontId="7" fillId="4" borderId="1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4" xfId="0" applyFont="1" applyBorder="1" applyAlignment="1">
      <alignment horizontal="left" vertical="center" wrapText="1"/>
    </xf>
    <xf numFmtId="0" fontId="6" fillId="0" borderId="22"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horizontal="lef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6" fillId="0" borderId="14" xfId="0" applyFont="1"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17" xfId="0" applyFont="1" applyBorder="1" applyAlignment="1">
      <alignment horizontal="center" vertical="center" wrapText="1"/>
    </xf>
    <xf numFmtId="0" fontId="6" fillId="0" borderId="22" xfId="0" applyFont="1" applyBorder="1" applyAlignment="1">
      <alignment vertical="center" wrapText="1"/>
    </xf>
    <xf numFmtId="0" fontId="0" fillId="0" borderId="23"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2" fillId="0" borderId="9" xfId="0" applyNumberFormat="1" applyFont="1" applyBorder="1" applyAlignment="1">
      <alignment horizontal="center" vertical="center" wrapText="1"/>
    </xf>
    <xf numFmtId="0" fontId="4" fillId="0" borderId="9" xfId="0" applyNumberFormat="1" applyFont="1" applyBorder="1" applyAlignment="1">
      <alignment vertical="center"/>
    </xf>
    <xf numFmtId="0" fontId="4"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6" fillId="0" borderId="9" xfId="0" applyNumberFormat="1" applyFont="1" applyBorder="1" applyAlignment="1">
      <alignment horizontal="left" vertical="center" wrapText="1"/>
    </xf>
    <xf numFmtId="0" fontId="0" fillId="0" borderId="0" xfId="0" applyBorder="1" applyAlignment="1">
      <alignment horizontal="center" vertical="center" wrapText="1"/>
    </xf>
    <xf numFmtId="0" fontId="8" fillId="0" borderId="0" xfId="0" applyFont="1" applyAlignment="1">
      <alignment vertical="center"/>
    </xf>
    <xf numFmtId="0" fontId="0" fillId="0" borderId="13" xfId="0" applyNumberFormat="1" applyBorder="1" applyAlignment="1">
      <alignment vertical="center"/>
    </xf>
    <xf numFmtId="0" fontId="0" fillId="0" borderId="11" xfId="0" applyNumberForma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7" fillId="0" borderId="9" xfId="0" applyFont="1" applyBorder="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7" fillId="0" borderId="14" xfId="0" applyFont="1"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9" fillId="0" borderId="0" xfId="0" applyFont="1" applyAlignment="1">
      <alignment vertical="top"/>
    </xf>
    <xf numFmtId="0" fontId="9"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7:M28"/>
  <sheetViews>
    <sheetView workbookViewId="0" topLeftCell="A1">
      <selection activeCell="E26" sqref="E26:K28"/>
    </sheetView>
  </sheetViews>
  <sheetFormatPr defaultColWidth="9.00390625" defaultRowHeight="14.25"/>
  <cols>
    <col min="1" max="1" width="10.75390625" style="0" customWidth="1"/>
    <col min="2" max="3" width="7.625" style="0" customWidth="1"/>
    <col min="4" max="4" width="7.875" style="0" customWidth="1"/>
    <col min="5" max="5" width="8.125" style="0" customWidth="1"/>
    <col min="6" max="6" width="8.00390625" style="0" customWidth="1"/>
    <col min="7" max="7" width="7.75390625" style="0" customWidth="1"/>
    <col min="8" max="8" width="8.125" style="0" customWidth="1"/>
    <col min="9" max="11" width="8.00390625" style="0" customWidth="1"/>
    <col min="12" max="13" width="7.875" style="0" customWidth="1"/>
    <col min="14" max="15" width="8.125" style="0" customWidth="1"/>
  </cols>
  <sheetData>
    <row r="1" ht="13.5" customHeight="1"/>
    <row r="3" ht="14.25" customHeight="1"/>
    <row r="4" ht="11.25" customHeight="1"/>
    <row r="5" ht="11.25" customHeight="1"/>
    <row r="7" spans="3:13" ht="15.75" customHeight="1">
      <c r="C7" s="32" t="s">
        <v>0</v>
      </c>
      <c r="D7" s="37"/>
      <c r="E7" s="37"/>
      <c r="F7" s="37"/>
      <c r="G7" s="37"/>
      <c r="H7" s="37"/>
      <c r="I7" s="37"/>
      <c r="J7" s="37"/>
      <c r="K7" s="37"/>
      <c r="L7" s="37"/>
      <c r="M7" s="37"/>
    </row>
    <row r="8" spans="3:13" ht="14.25" customHeight="1">
      <c r="C8" s="37"/>
      <c r="D8" s="37"/>
      <c r="E8" s="37"/>
      <c r="F8" s="37"/>
      <c r="G8" s="37"/>
      <c r="H8" s="37"/>
      <c r="I8" s="37"/>
      <c r="J8" s="37"/>
      <c r="K8" s="37"/>
      <c r="L8" s="37"/>
      <c r="M8" s="37"/>
    </row>
    <row r="9" spans="3:13" ht="14.25">
      <c r="C9" s="37"/>
      <c r="D9" s="37"/>
      <c r="E9" s="37"/>
      <c r="F9" s="37"/>
      <c r="G9" s="37"/>
      <c r="H9" s="37"/>
      <c r="I9" s="37"/>
      <c r="J9" s="37"/>
      <c r="K9" s="37"/>
      <c r="L9" s="37"/>
      <c r="M9" s="37"/>
    </row>
    <row r="10" spans="3:13" ht="14.25" customHeight="1">
      <c r="C10" s="37"/>
      <c r="D10" s="37"/>
      <c r="E10" s="37"/>
      <c r="F10" s="37"/>
      <c r="G10" s="37"/>
      <c r="H10" s="37"/>
      <c r="I10" s="37"/>
      <c r="J10" s="37"/>
      <c r="K10" s="37"/>
      <c r="L10" s="37"/>
      <c r="M10" s="37"/>
    </row>
    <row r="12" ht="14.25" customHeight="1"/>
    <row r="16" spans="4:12" ht="15.75" customHeight="1">
      <c r="D16" s="32" t="s">
        <v>1</v>
      </c>
      <c r="E16" s="33"/>
      <c r="F16" s="33"/>
      <c r="G16" s="33"/>
      <c r="H16" s="33"/>
      <c r="I16" s="33"/>
      <c r="J16" s="33"/>
      <c r="K16" s="33"/>
      <c r="L16" s="33"/>
    </row>
    <row r="17" spans="4:12" ht="14.25" customHeight="1">
      <c r="D17" s="33"/>
      <c r="E17" s="33"/>
      <c r="F17" s="33"/>
      <c r="G17" s="33"/>
      <c r="H17" s="33"/>
      <c r="I17" s="33"/>
      <c r="J17" s="33"/>
      <c r="K17" s="33"/>
      <c r="L17" s="33"/>
    </row>
    <row r="18" spans="4:12" ht="15" customHeight="1">
      <c r="D18" s="33"/>
      <c r="E18" s="33"/>
      <c r="F18" s="33"/>
      <c r="G18" s="33"/>
      <c r="H18" s="33"/>
      <c r="I18" s="33"/>
      <c r="J18" s="33"/>
      <c r="K18" s="33"/>
      <c r="L18" s="33"/>
    </row>
    <row r="19" spans="4:12" ht="16.5" customHeight="1">
      <c r="D19" s="33"/>
      <c r="E19" s="33"/>
      <c r="F19" s="33"/>
      <c r="G19" s="33"/>
      <c r="H19" s="33"/>
      <c r="I19" s="33"/>
      <c r="J19" s="33"/>
      <c r="K19" s="33"/>
      <c r="L19" s="33"/>
    </row>
    <row r="20" spans="4:12" ht="14.25" customHeight="1">
      <c r="D20" s="33"/>
      <c r="E20" s="33"/>
      <c r="F20" s="33"/>
      <c r="G20" s="33"/>
      <c r="H20" s="33"/>
      <c r="I20" s="33"/>
      <c r="J20" s="33"/>
      <c r="K20" s="33"/>
      <c r="L20" s="33"/>
    </row>
    <row r="23" spans="5:11" ht="14.25" customHeight="1">
      <c r="E23" s="36" t="s">
        <v>2</v>
      </c>
      <c r="F23" s="36"/>
      <c r="G23" s="36"/>
      <c r="H23" s="36"/>
      <c r="I23" s="36"/>
      <c r="J23" s="36"/>
      <c r="K23" s="36"/>
    </row>
    <row r="24" spans="5:11" ht="13.5" customHeight="1">
      <c r="E24" s="36"/>
      <c r="F24" s="36"/>
      <c r="G24" s="36"/>
      <c r="H24" s="36"/>
      <c r="I24" s="36"/>
      <c r="J24" s="36"/>
      <c r="K24" s="36"/>
    </row>
    <row r="25" spans="5:11" ht="14.25">
      <c r="E25" s="31"/>
      <c r="F25" s="31"/>
      <c r="G25" s="31"/>
      <c r="H25" s="31"/>
      <c r="I25" s="31"/>
      <c r="J25" s="31"/>
      <c r="K25" s="31"/>
    </row>
    <row r="26" spans="5:11" ht="14.25" customHeight="1">
      <c r="E26" s="34" t="s">
        <v>3</v>
      </c>
      <c r="F26" s="34"/>
      <c r="G26" s="34"/>
      <c r="H26" s="34"/>
      <c r="I26" s="34"/>
      <c r="J26" s="34"/>
      <c r="K26" s="34"/>
    </row>
    <row r="27" spans="5:11" ht="15" customHeight="1">
      <c r="E27" s="34"/>
      <c r="F27" s="34"/>
      <c r="G27" s="34"/>
      <c r="H27" s="34"/>
      <c r="I27" s="34"/>
      <c r="J27" s="34"/>
      <c r="K27" s="34"/>
    </row>
    <row r="28" spans="5:11" ht="14.25">
      <c r="E28" s="35"/>
      <c r="F28" s="35"/>
      <c r="G28" s="35"/>
      <c r="H28" s="35"/>
      <c r="I28" s="35"/>
      <c r="J28" s="35"/>
      <c r="K28" s="35"/>
    </row>
    <row r="36" ht="14.25" customHeight="1"/>
    <row r="37" ht="14.25" customHeight="1"/>
    <row r="38" ht="14.25" customHeight="1"/>
  </sheetData>
  <sheetProtection/>
  <mergeCells count="4">
    <mergeCell ref="D16:L20"/>
    <mergeCell ref="E26:K28"/>
    <mergeCell ref="E23:K24"/>
    <mergeCell ref="C7:M10"/>
  </mergeCells>
  <printOptions/>
  <pageMargins left="0.75" right="0.75"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B1:O30"/>
  <sheetViews>
    <sheetView workbookViewId="0" topLeftCell="A1">
      <selection activeCell="L16" sqref="L16:M17"/>
    </sheetView>
  </sheetViews>
  <sheetFormatPr defaultColWidth="9.00390625" defaultRowHeight="14.25"/>
  <cols>
    <col min="1" max="2" width="5.625" style="0" customWidth="1"/>
    <col min="3" max="3" width="11.625" style="0" customWidth="1"/>
    <col min="4" max="4" width="9.625" style="0" customWidth="1"/>
    <col min="5" max="6" width="5.625" style="0" customWidth="1"/>
    <col min="7" max="11" width="7.625" style="0" customWidth="1"/>
    <col min="12" max="13" width="8.625" style="0" customWidth="1"/>
    <col min="14" max="15" width="9.125" style="0" customWidth="1"/>
  </cols>
  <sheetData>
    <row r="1" spans="2:15" ht="14.25" customHeight="1">
      <c r="B1" s="52" t="s">
        <v>4</v>
      </c>
      <c r="C1" s="53"/>
      <c r="D1" s="53"/>
      <c r="E1" s="53"/>
      <c r="F1" s="53"/>
      <c r="G1" s="53"/>
      <c r="H1" s="53"/>
      <c r="I1" s="53"/>
      <c r="J1" s="53"/>
      <c r="K1" s="53"/>
      <c r="L1" s="53"/>
      <c r="M1" s="53"/>
      <c r="N1" s="53"/>
      <c r="O1" s="53"/>
    </row>
    <row r="2" spans="2:15" ht="14.25" customHeight="1">
      <c r="B2" s="53"/>
      <c r="C2" s="53"/>
      <c r="D2" s="53"/>
      <c r="E2" s="53"/>
      <c r="F2" s="53"/>
      <c r="G2" s="53"/>
      <c r="H2" s="53"/>
      <c r="I2" s="53"/>
      <c r="J2" s="53"/>
      <c r="K2" s="53"/>
      <c r="L2" s="53"/>
      <c r="M2" s="53"/>
      <c r="N2" s="53"/>
      <c r="O2" s="53"/>
    </row>
    <row r="3" spans="2:15" ht="14.25">
      <c r="B3" s="38" t="s">
        <v>5</v>
      </c>
      <c r="C3" s="38" t="s">
        <v>6</v>
      </c>
      <c r="D3" s="38"/>
      <c r="E3" s="38" t="s">
        <v>7</v>
      </c>
      <c r="F3" s="38"/>
      <c r="G3" s="50" t="s">
        <v>8</v>
      </c>
      <c r="H3" s="50" t="s">
        <v>9</v>
      </c>
      <c r="I3" s="38" t="s">
        <v>10</v>
      </c>
      <c r="J3" s="50" t="s">
        <v>11</v>
      </c>
      <c r="K3" s="50" t="s">
        <v>12</v>
      </c>
      <c r="L3" s="65" t="s">
        <v>13</v>
      </c>
      <c r="M3" s="66"/>
      <c r="N3" s="71" t="s">
        <v>14</v>
      </c>
      <c r="O3" s="72"/>
    </row>
    <row r="4" spans="2:15" ht="14.25">
      <c r="B4" s="38"/>
      <c r="C4" s="38"/>
      <c r="D4" s="38"/>
      <c r="E4" s="38"/>
      <c r="F4" s="38"/>
      <c r="G4" s="50"/>
      <c r="H4" s="50"/>
      <c r="I4" s="38"/>
      <c r="J4" s="50"/>
      <c r="K4" s="50"/>
      <c r="L4" s="67"/>
      <c r="M4" s="68"/>
      <c r="N4" s="73"/>
      <c r="O4" s="74"/>
    </row>
    <row r="5" spans="2:15" ht="14.25">
      <c r="B5" s="38"/>
      <c r="C5" s="60"/>
      <c r="D5" s="60"/>
      <c r="E5" s="38"/>
      <c r="F5" s="38"/>
      <c r="G5" s="50"/>
      <c r="H5" s="50"/>
      <c r="I5" s="38"/>
      <c r="J5" s="50"/>
      <c r="K5" s="50"/>
      <c r="L5" s="69"/>
      <c r="M5" s="70"/>
      <c r="N5" s="75"/>
      <c r="O5" s="76"/>
    </row>
    <row r="6" spans="2:15" ht="14.25">
      <c r="B6" s="39">
        <v>1</v>
      </c>
      <c r="C6" s="43" t="s">
        <v>15</v>
      </c>
      <c r="D6" s="47" t="s">
        <v>16</v>
      </c>
      <c r="E6" s="39" t="s">
        <v>17</v>
      </c>
      <c r="F6" s="39"/>
      <c r="G6" s="39">
        <v>58</v>
      </c>
      <c r="H6" s="39">
        <v>13</v>
      </c>
      <c r="I6" s="39">
        <v>54</v>
      </c>
      <c r="J6" s="39">
        <v>53</v>
      </c>
      <c r="K6" s="39">
        <v>5</v>
      </c>
      <c r="L6" s="61" t="s">
        <v>18</v>
      </c>
      <c r="M6" s="62"/>
      <c r="N6" s="54" t="s">
        <v>19</v>
      </c>
      <c r="O6" s="55"/>
    </row>
    <row r="7" spans="2:15" ht="14.25">
      <c r="B7" s="39"/>
      <c r="C7" s="44"/>
      <c r="D7" s="47"/>
      <c r="E7" s="39"/>
      <c r="F7" s="39"/>
      <c r="G7" s="39"/>
      <c r="H7" s="39"/>
      <c r="I7" s="39"/>
      <c r="J7" s="39"/>
      <c r="K7" s="39"/>
      <c r="L7" s="63"/>
      <c r="M7" s="64"/>
      <c r="N7" s="56"/>
      <c r="O7" s="57"/>
    </row>
    <row r="8" spans="2:15" ht="14.25">
      <c r="B8" s="39"/>
      <c r="C8" s="44"/>
      <c r="D8" s="47" t="s">
        <v>20</v>
      </c>
      <c r="E8" s="39" t="s">
        <v>21</v>
      </c>
      <c r="F8" s="39"/>
      <c r="G8" s="39">
        <v>87</v>
      </c>
      <c r="H8" s="39">
        <v>6</v>
      </c>
      <c r="I8" s="39">
        <v>142</v>
      </c>
      <c r="J8" s="39">
        <v>58</v>
      </c>
      <c r="K8" s="39">
        <v>29</v>
      </c>
      <c r="L8" s="77" t="s">
        <v>22</v>
      </c>
      <c r="M8" s="78"/>
      <c r="N8" s="56"/>
      <c r="O8" s="57"/>
    </row>
    <row r="9" spans="2:15" ht="14.25">
      <c r="B9" s="39"/>
      <c r="C9" s="44"/>
      <c r="D9" s="47"/>
      <c r="E9" s="39"/>
      <c r="F9" s="39"/>
      <c r="G9" s="39"/>
      <c r="H9" s="39"/>
      <c r="I9" s="39"/>
      <c r="J9" s="39"/>
      <c r="K9" s="39"/>
      <c r="L9" s="77"/>
      <c r="M9" s="78"/>
      <c r="N9" s="56"/>
      <c r="O9" s="57"/>
    </row>
    <row r="10" spans="2:15" ht="14.25">
      <c r="B10" s="39"/>
      <c r="C10" s="44"/>
      <c r="D10" s="47" t="s">
        <v>23</v>
      </c>
      <c r="E10" s="39" t="s">
        <v>24</v>
      </c>
      <c r="F10" s="39"/>
      <c r="G10" s="39">
        <v>24</v>
      </c>
      <c r="H10" s="39">
        <v>2</v>
      </c>
      <c r="I10" s="39">
        <v>37</v>
      </c>
      <c r="J10" s="39">
        <v>21</v>
      </c>
      <c r="K10" s="39">
        <v>3</v>
      </c>
      <c r="L10" s="61" t="s">
        <v>25</v>
      </c>
      <c r="M10" s="62"/>
      <c r="N10" s="56"/>
      <c r="O10" s="57"/>
    </row>
    <row r="11" spans="2:15" ht="14.25">
      <c r="B11" s="39"/>
      <c r="C11" s="44"/>
      <c r="D11" s="47"/>
      <c r="E11" s="39"/>
      <c r="F11" s="39"/>
      <c r="G11" s="39"/>
      <c r="H11" s="39"/>
      <c r="I11" s="39"/>
      <c r="J11" s="39"/>
      <c r="K11" s="39"/>
      <c r="L11" s="63"/>
      <c r="M11" s="64"/>
      <c r="N11" s="58"/>
      <c r="O11" s="59"/>
    </row>
    <row r="12" spans="2:15" ht="14.25">
      <c r="B12" s="40">
        <v>2</v>
      </c>
      <c r="C12" s="43" t="s">
        <v>26</v>
      </c>
      <c r="D12" s="48" t="s">
        <v>27</v>
      </c>
      <c r="E12" s="39" t="s">
        <v>28</v>
      </c>
      <c r="F12" s="39"/>
      <c r="G12" s="39">
        <v>26</v>
      </c>
      <c r="H12" s="39">
        <v>5</v>
      </c>
      <c r="I12" s="39">
        <v>21</v>
      </c>
      <c r="J12" s="39">
        <v>23</v>
      </c>
      <c r="K12" s="39">
        <v>3</v>
      </c>
      <c r="L12" s="61"/>
      <c r="M12" s="62"/>
      <c r="N12" s="54" t="s">
        <v>29</v>
      </c>
      <c r="O12" s="55"/>
    </row>
    <row r="13" spans="2:15" ht="14.25">
      <c r="B13" s="41"/>
      <c r="C13" s="44"/>
      <c r="D13" s="49"/>
      <c r="E13" s="39"/>
      <c r="F13" s="39"/>
      <c r="G13" s="39"/>
      <c r="H13" s="39"/>
      <c r="I13" s="39"/>
      <c r="J13" s="39"/>
      <c r="K13" s="39"/>
      <c r="L13" s="63"/>
      <c r="M13" s="64"/>
      <c r="N13" s="56"/>
      <c r="O13" s="57"/>
    </row>
    <row r="14" spans="2:15" ht="14.25">
      <c r="B14" s="41"/>
      <c r="C14" s="44"/>
      <c r="D14" s="47" t="s">
        <v>30</v>
      </c>
      <c r="E14" s="39" t="s">
        <v>31</v>
      </c>
      <c r="F14" s="39"/>
      <c r="G14" s="39">
        <v>6</v>
      </c>
      <c r="H14" s="39">
        <v>0</v>
      </c>
      <c r="I14" s="39">
        <v>24</v>
      </c>
      <c r="J14" s="39">
        <v>4</v>
      </c>
      <c r="K14" s="39">
        <v>2</v>
      </c>
      <c r="L14" s="61"/>
      <c r="M14" s="62"/>
      <c r="N14" s="56"/>
      <c r="O14" s="57"/>
    </row>
    <row r="15" spans="2:15" ht="14.25">
      <c r="B15" s="42"/>
      <c r="C15" s="45"/>
      <c r="D15" s="47"/>
      <c r="E15" s="39"/>
      <c r="F15" s="39"/>
      <c r="G15" s="39"/>
      <c r="H15" s="39"/>
      <c r="I15" s="39"/>
      <c r="J15" s="39"/>
      <c r="K15" s="39"/>
      <c r="L15" s="63"/>
      <c r="M15" s="64"/>
      <c r="N15" s="58"/>
      <c r="O15" s="59"/>
    </row>
    <row r="16" spans="2:15" ht="14.25">
      <c r="B16" s="39">
        <v>3</v>
      </c>
      <c r="C16" s="43" t="s">
        <v>32</v>
      </c>
      <c r="D16" s="48" t="s">
        <v>33</v>
      </c>
      <c r="E16" s="86" t="s">
        <v>34</v>
      </c>
      <c r="F16" s="87"/>
      <c r="G16" s="40">
        <v>15</v>
      </c>
      <c r="H16" s="40">
        <v>1</v>
      </c>
      <c r="I16" s="40">
        <v>19</v>
      </c>
      <c r="J16" s="40">
        <v>7</v>
      </c>
      <c r="K16" s="40">
        <v>8</v>
      </c>
      <c r="L16" s="61"/>
      <c r="M16" s="62"/>
      <c r="N16" s="54" t="s">
        <v>35</v>
      </c>
      <c r="O16" s="55"/>
    </row>
    <row r="17" spans="2:15" ht="14.25">
      <c r="B17" s="39"/>
      <c r="C17" s="44"/>
      <c r="D17" s="49"/>
      <c r="E17" s="88"/>
      <c r="F17" s="89"/>
      <c r="G17" s="42"/>
      <c r="H17" s="42"/>
      <c r="I17" s="42"/>
      <c r="J17" s="42"/>
      <c r="K17" s="42"/>
      <c r="L17" s="63"/>
      <c r="M17" s="64"/>
      <c r="N17" s="56"/>
      <c r="O17" s="57"/>
    </row>
    <row r="18" spans="2:15" ht="14.25" customHeight="1">
      <c r="B18" s="39"/>
      <c r="C18" s="44"/>
      <c r="D18" s="48" t="s">
        <v>36</v>
      </c>
      <c r="E18" s="86" t="s">
        <v>37</v>
      </c>
      <c r="F18" s="87"/>
      <c r="G18" s="40">
        <v>6</v>
      </c>
      <c r="H18" s="40">
        <v>2</v>
      </c>
      <c r="I18" s="40">
        <v>6</v>
      </c>
      <c r="J18" s="40">
        <v>5</v>
      </c>
      <c r="K18" s="40">
        <v>1</v>
      </c>
      <c r="L18" s="61"/>
      <c r="M18" s="62"/>
      <c r="N18" s="56"/>
      <c r="O18" s="57"/>
    </row>
    <row r="19" spans="2:15" ht="14.25">
      <c r="B19" s="39"/>
      <c r="C19" s="44"/>
      <c r="D19" s="49"/>
      <c r="E19" s="88"/>
      <c r="F19" s="89"/>
      <c r="G19" s="42"/>
      <c r="H19" s="42"/>
      <c r="I19" s="42"/>
      <c r="J19" s="42"/>
      <c r="K19" s="42"/>
      <c r="L19" s="63"/>
      <c r="M19" s="64"/>
      <c r="N19" s="58"/>
      <c r="O19" s="59"/>
    </row>
    <row r="20" spans="2:15" ht="14.25">
      <c r="B20" s="39">
        <v>4</v>
      </c>
      <c r="C20" s="46" t="s">
        <v>38</v>
      </c>
      <c r="D20" s="47" t="s">
        <v>39</v>
      </c>
      <c r="E20" s="90" t="s">
        <v>40</v>
      </c>
      <c r="F20" s="90"/>
      <c r="G20" s="39">
        <v>45</v>
      </c>
      <c r="H20" s="39">
        <v>6</v>
      </c>
      <c r="I20" s="39">
        <v>59</v>
      </c>
      <c r="J20" s="39">
        <v>35</v>
      </c>
      <c r="K20" s="39">
        <v>10</v>
      </c>
      <c r="L20" s="61" t="s">
        <v>41</v>
      </c>
      <c r="M20" s="62"/>
      <c r="N20" s="54" t="s">
        <v>42</v>
      </c>
      <c r="O20" s="55"/>
    </row>
    <row r="21" spans="2:15" ht="14.25">
      <c r="B21" s="39"/>
      <c r="C21" s="46"/>
      <c r="D21" s="47"/>
      <c r="E21" s="90"/>
      <c r="F21" s="90"/>
      <c r="G21" s="39"/>
      <c r="H21" s="39"/>
      <c r="I21" s="39"/>
      <c r="J21" s="39"/>
      <c r="K21" s="39"/>
      <c r="L21" s="63"/>
      <c r="M21" s="64"/>
      <c r="N21" s="56"/>
      <c r="O21" s="57"/>
    </row>
    <row r="22" spans="2:15" ht="14.25">
      <c r="B22" s="39"/>
      <c r="C22" s="46"/>
      <c r="D22" s="47" t="s">
        <v>43</v>
      </c>
      <c r="E22" s="39" t="s">
        <v>44</v>
      </c>
      <c r="F22" s="39"/>
      <c r="G22" s="39">
        <v>37</v>
      </c>
      <c r="H22" s="39">
        <v>10</v>
      </c>
      <c r="I22" s="39">
        <v>52</v>
      </c>
      <c r="J22" s="39">
        <v>33</v>
      </c>
      <c r="K22" s="39">
        <v>5</v>
      </c>
      <c r="L22" s="61" t="s">
        <v>41</v>
      </c>
      <c r="M22" s="62"/>
      <c r="N22" s="56"/>
      <c r="O22" s="57"/>
    </row>
    <row r="23" spans="2:15" ht="14.25">
      <c r="B23" s="39"/>
      <c r="C23" s="46"/>
      <c r="D23" s="47"/>
      <c r="E23" s="39"/>
      <c r="F23" s="39"/>
      <c r="G23" s="39"/>
      <c r="H23" s="39"/>
      <c r="I23" s="39"/>
      <c r="J23" s="39"/>
      <c r="K23" s="39"/>
      <c r="L23" s="63"/>
      <c r="M23" s="64"/>
      <c r="N23" s="58"/>
      <c r="O23" s="59"/>
    </row>
    <row r="24" spans="2:15" ht="14.25">
      <c r="B24" s="40">
        <v>5</v>
      </c>
      <c r="C24" s="43" t="s">
        <v>45</v>
      </c>
      <c r="D24" s="48" t="s">
        <v>46</v>
      </c>
      <c r="E24" s="39" t="s">
        <v>47</v>
      </c>
      <c r="F24" s="39"/>
      <c r="G24" s="39">
        <v>27</v>
      </c>
      <c r="H24" s="39">
        <v>6</v>
      </c>
      <c r="I24" s="39">
        <v>38</v>
      </c>
      <c r="J24" s="39">
        <v>27</v>
      </c>
      <c r="K24" s="39">
        <v>0</v>
      </c>
      <c r="L24" s="61" t="s">
        <v>48</v>
      </c>
      <c r="M24" s="62"/>
      <c r="N24" s="54" t="s">
        <v>49</v>
      </c>
      <c r="O24" s="55"/>
    </row>
    <row r="25" spans="2:15" ht="14.25">
      <c r="B25" s="41"/>
      <c r="C25" s="44"/>
      <c r="D25" s="49"/>
      <c r="E25" s="39"/>
      <c r="F25" s="39"/>
      <c r="G25" s="39"/>
      <c r="H25" s="39"/>
      <c r="I25" s="39"/>
      <c r="J25" s="39"/>
      <c r="K25" s="39"/>
      <c r="L25" s="63"/>
      <c r="M25" s="64"/>
      <c r="N25" s="56"/>
      <c r="O25" s="57"/>
    </row>
    <row r="26" spans="2:15" ht="14.25">
      <c r="B26" s="41"/>
      <c r="C26" s="44"/>
      <c r="D26" s="48" t="s">
        <v>50</v>
      </c>
      <c r="E26" s="39">
        <v>332</v>
      </c>
      <c r="F26" s="39"/>
      <c r="G26" s="39">
        <v>1</v>
      </c>
      <c r="H26" s="39">
        <v>0</v>
      </c>
      <c r="I26" s="39">
        <v>1</v>
      </c>
      <c r="J26" s="39">
        <v>1</v>
      </c>
      <c r="K26" s="39">
        <v>0</v>
      </c>
      <c r="L26" s="61"/>
      <c r="M26" s="62"/>
      <c r="N26" s="56"/>
      <c r="O26" s="57"/>
    </row>
    <row r="27" spans="2:15" ht="14.25">
      <c r="B27" s="42"/>
      <c r="C27" s="45"/>
      <c r="D27" s="49"/>
      <c r="E27" s="39"/>
      <c r="F27" s="39"/>
      <c r="G27" s="39"/>
      <c r="H27" s="39"/>
      <c r="I27" s="39"/>
      <c r="J27" s="39"/>
      <c r="K27" s="39"/>
      <c r="L27" s="63"/>
      <c r="M27" s="64"/>
      <c r="N27" s="58"/>
      <c r="O27" s="59"/>
    </row>
    <row r="28" spans="2:15" ht="14.25">
      <c r="B28" s="51" t="s">
        <v>51</v>
      </c>
      <c r="C28" s="79"/>
      <c r="D28" s="79"/>
      <c r="E28" s="80"/>
      <c r="F28" s="81"/>
      <c r="G28" s="51">
        <f>SUM(G6:G27)</f>
        <v>332</v>
      </c>
      <c r="H28" s="51">
        <f>SUM(H6:H27)</f>
        <v>51</v>
      </c>
      <c r="I28" s="51">
        <f>SUM(I6:I27)</f>
        <v>453</v>
      </c>
      <c r="J28" s="51">
        <f>SUM(J6:J27)</f>
        <v>267</v>
      </c>
      <c r="K28" s="51">
        <f>SUM(K6:K27)</f>
        <v>66</v>
      </c>
      <c r="L28" s="91" t="s">
        <v>52</v>
      </c>
      <c r="M28" s="92"/>
      <c r="N28" s="54" t="s">
        <v>53</v>
      </c>
      <c r="O28" s="55"/>
    </row>
    <row r="29" spans="2:15" ht="14.25">
      <c r="B29" s="51"/>
      <c r="C29" s="79"/>
      <c r="D29" s="79"/>
      <c r="E29" s="82"/>
      <c r="F29" s="83"/>
      <c r="G29" s="51"/>
      <c r="H29" s="51"/>
      <c r="I29" s="51"/>
      <c r="J29" s="51"/>
      <c r="K29" s="51"/>
      <c r="L29" s="93"/>
      <c r="M29" s="94"/>
      <c r="N29" s="56"/>
      <c r="O29" s="57"/>
    </row>
    <row r="30" spans="2:15" ht="14.25">
      <c r="B30" s="79"/>
      <c r="C30" s="79"/>
      <c r="D30" s="79"/>
      <c r="E30" s="84"/>
      <c r="F30" s="85"/>
      <c r="G30" s="51"/>
      <c r="H30" s="51"/>
      <c r="I30" s="51"/>
      <c r="J30" s="51"/>
      <c r="K30" s="51"/>
      <c r="L30" s="95"/>
      <c r="M30" s="96"/>
      <c r="N30" s="58"/>
      <c r="O30" s="59"/>
    </row>
  </sheetData>
  <sheetProtection/>
  <mergeCells count="123">
    <mergeCell ref="L24:M25"/>
    <mergeCell ref="E16:F17"/>
    <mergeCell ref="L28:M30"/>
    <mergeCell ref="N28:O30"/>
    <mergeCell ref="L16:M17"/>
    <mergeCell ref="L18:M19"/>
    <mergeCell ref="N16:O19"/>
    <mergeCell ref="N20:O23"/>
    <mergeCell ref="L20:M21"/>
    <mergeCell ref="L22:M23"/>
    <mergeCell ref="N24:O27"/>
    <mergeCell ref="L26:M27"/>
    <mergeCell ref="E12:F13"/>
    <mergeCell ref="B28:D30"/>
    <mergeCell ref="E28:F30"/>
    <mergeCell ref="E18:F19"/>
    <mergeCell ref="E20:F21"/>
    <mergeCell ref="E22:F23"/>
    <mergeCell ref="E24:F25"/>
    <mergeCell ref="E26:F27"/>
    <mergeCell ref="N3:O5"/>
    <mergeCell ref="N12:O15"/>
    <mergeCell ref="L6:M7"/>
    <mergeCell ref="L8:M9"/>
    <mergeCell ref="L10:M11"/>
    <mergeCell ref="L14:M15"/>
    <mergeCell ref="B1:O2"/>
    <mergeCell ref="N6:O11"/>
    <mergeCell ref="E14:F15"/>
    <mergeCell ref="E6:F7"/>
    <mergeCell ref="E8:F9"/>
    <mergeCell ref="E10:F11"/>
    <mergeCell ref="C3:D5"/>
    <mergeCell ref="E3:F5"/>
    <mergeCell ref="L12:M13"/>
    <mergeCell ref="L3:M5"/>
    <mergeCell ref="K22:K23"/>
    <mergeCell ref="K24:K25"/>
    <mergeCell ref="K26:K27"/>
    <mergeCell ref="K28:K30"/>
    <mergeCell ref="J28:J30"/>
    <mergeCell ref="K3:K5"/>
    <mergeCell ref="K6:K7"/>
    <mergeCell ref="K8:K9"/>
    <mergeCell ref="K10:K11"/>
    <mergeCell ref="K12:K13"/>
    <mergeCell ref="K14:K15"/>
    <mergeCell ref="K16:K17"/>
    <mergeCell ref="K18:K19"/>
    <mergeCell ref="K20:K21"/>
    <mergeCell ref="J20:J21"/>
    <mergeCell ref="J22:J23"/>
    <mergeCell ref="J24:J25"/>
    <mergeCell ref="J26:J27"/>
    <mergeCell ref="J12:J13"/>
    <mergeCell ref="J14:J15"/>
    <mergeCell ref="J16:J17"/>
    <mergeCell ref="J18:J19"/>
    <mergeCell ref="J3:J5"/>
    <mergeCell ref="J6:J7"/>
    <mergeCell ref="J8:J9"/>
    <mergeCell ref="J10:J11"/>
    <mergeCell ref="I22:I23"/>
    <mergeCell ref="I24:I25"/>
    <mergeCell ref="I26:I27"/>
    <mergeCell ref="I28:I30"/>
    <mergeCell ref="H28:H30"/>
    <mergeCell ref="I3:I5"/>
    <mergeCell ref="I6:I7"/>
    <mergeCell ref="I8:I9"/>
    <mergeCell ref="I10:I11"/>
    <mergeCell ref="I12:I13"/>
    <mergeCell ref="I14:I15"/>
    <mergeCell ref="I16:I17"/>
    <mergeCell ref="I18:I19"/>
    <mergeCell ref="I20:I21"/>
    <mergeCell ref="H20:H21"/>
    <mergeCell ref="H22:H23"/>
    <mergeCell ref="H24:H25"/>
    <mergeCell ref="H26:H27"/>
    <mergeCell ref="G26:G27"/>
    <mergeCell ref="G28:G30"/>
    <mergeCell ref="H3:H5"/>
    <mergeCell ref="H6:H7"/>
    <mergeCell ref="H8:H9"/>
    <mergeCell ref="H10:H11"/>
    <mergeCell ref="H12:H13"/>
    <mergeCell ref="H14:H15"/>
    <mergeCell ref="H16:H17"/>
    <mergeCell ref="H18:H19"/>
    <mergeCell ref="G18:G19"/>
    <mergeCell ref="G20:G21"/>
    <mergeCell ref="G22:G23"/>
    <mergeCell ref="G24:G25"/>
    <mergeCell ref="D22:D23"/>
    <mergeCell ref="D24:D25"/>
    <mergeCell ref="D26:D27"/>
    <mergeCell ref="G3:G5"/>
    <mergeCell ref="G6:G7"/>
    <mergeCell ref="G8:G9"/>
    <mergeCell ref="G10:G11"/>
    <mergeCell ref="G12:G13"/>
    <mergeCell ref="G14:G15"/>
    <mergeCell ref="G16:G17"/>
    <mergeCell ref="D14:D15"/>
    <mergeCell ref="D16:D17"/>
    <mergeCell ref="D18:D19"/>
    <mergeCell ref="D20:D21"/>
    <mergeCell ref="D6:D7"/>
    <mergeCell ref="D8:D9"/>
    <mergeCell ref="D10:D11"/>
    <mergeCell ref="D12:D13"/>
    <mergeCell ref="B20:B23"/>
    <mergeCell ref="B24:B27"/>
    <mergeCell ref="C6:C11"/>
    <mergeCell ref="C12:C15"/>
    <mergeCell ref="C16:C19"/>
    <mergeCell ref="C20:C23"/>
    <mergeCell ref="C24:C27"/>
    <mergeCell ref="B3:B5"/>
    <mergeCell ref="B6:B11"/>
    <mergeCell ref="B12:B15"/>
    <mergeCell ref="B16:B19"/>
  </mergeCells>
  <printOptions/>
  <pageMargins left="0.75" right="0.75"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38"/>
  <sheetViews>
    <sheetView tabSelected="1" workbookViewId="0" topLeftCell="A1">
      <selection activeCell="G15" sqref="G15:I17"/>
    </sheetView>
  </sheetViews>
  <sheetFormatPr defaultColWidth="9.00390625" defaultRowHeight="14.25"/>
  <cols>
    <col min="1" max="1" width="5.625" style="0" customWidth="1"/>
    <col min="2" max="2" width="3.375" style="0" customWidth="1"/>
    <col min="3" max="3" width="5.625" style="0" customWidth="1"/>
    <col min="4" max="4" width="7.75390625" style="0" customWidth="1"/>
    <col min="5" max="6" width="6.625" style="0" customWidth="1"/>
    <col min="9" max="9" width="4.00390625" style="0" customWidth="1"/>
    <col min="10" max="10" width="11.375" style="0" customWidth="1"/>
    <col min="11" max="11" width="6.625" style="0" customWidth="1"/>
    <col min="12" max="12" width="12.50390625" style="0" customWidth="1"/>
    <col min="13" max="13" width="10.125" style="0" customWidth="1"/>
    <col min="14" max="14" width="12.375" style="0" customWidth="1"/>
    <col min="15" max="15" width="9.375" style="0" customWidth="1"/>
  </cols>
  <sheetData>
    <row r="1" spans="2:15" ht="14.25">
      <c r="B1" s="148" t="s">
        <v>54</v>
      </c>
      <c r="C1" s="149"/>
      <c r="D1" s="149"/>
      <c r="E1" s="149"/>
      <c r="F1" s="149"/>
      <c r="G1" s="149"/>
      <c r="H1" s="149"/>
      <c r="I1" s="149"/>
      <c r="J1" s="149"/>
      <c r="K1" s="149"/>
      <c r="L1" s="149"/>
      <c r="M1" s="149"/>
      <c r="N1" s="149"/>
      <c r="O1" s="149"/>
    </row>
    <row r="2" spans="2:15" ht="14.25">
      <c r="B2" s="149"/>
      <c r="C2" s="149"/>
      <c r="D2" s="149"/>
      <c r="E2" s="149"/>
      <c r="F2" s="149"/>
      <c r="G2" s="149"/>
      <c r="H2" s="149"/>
      <c r="I2" s="149"/>
      <c r="J2" s="149"/>
      <c r="K2" s="149"/>
      <c r="L2" s="149"/>
      <c r="M2" s="149"/>
      <c r="N2" s="149"/>
      <c r="O2" s="149"/>
    </row>
    <row r="3" spans="2:15" ht="14.25" customHeight="1">
      <c r="B3" s="103" t="s">
        <v>5</v>
      </c>
      <c r="C3" s="103" t="s">
        <v>55</v>
      </c>
      <c r="D3" s="105" t="s">
        <v>56</v>
      </c>
      <c r="E3" s="150" t="s">
        <v>57</v>
      </c>
      <c r="F3" s="151"/>
      <c r="G3" s="150" t="s">
        <v>58</v>
      </c>
      <c r="H3" s="156"/>
      <c r="I3" s="156"/>
      <c r="J3" s="114" t="s">
        <v>59</v>
      </c>
      <c r="K3" s="122" t="s">
        <v>60</v>
      </c>
      <c r="L3" s="122" t="s">
        <v>61</v>
      </c>
      <c r="M3" s="105" t="s">
        <v>62</v>
      </c>
      <c r="N3" s="105" t="s">
        <v>63</v>
      </c>
      <c r="O3" s="105" t="s">
        <v>64</v>
      </c>
    </row>
    <row r="4" spans="2:15" ht="14.25" customHeight="1">
      <c r="B4" s="103"/>
      <c r="C4" s="103"/>
      <c r="D4" s="106"/>
      <c r="E4" s="152"/>
      <c r="F4" s="153"/>
      <c r="G4" s="152"/>
      <c r="H4" s="157"/>
      <c r="I4" s="157"/>
      <c r="J4" s="115"/>
      <c r="K4" s="123"/>
      <c r="L4" s="129"/>
      <c r="M4" s="134"/>
      <c r="N4" s="136"/>
      <c r="O4" s="134"/>
    </row>
    <row r="5" spans="2:15" ht="14.25">
      <c r="B5" s="103"/>
      <c r="C5" s="103"/>
      <c r="D5" s="107"/>
      <c r="E5" s="154"/>
      <c r="F5" s="155"/>
      <c r="G5" s="154"/>
      <c r="H5" s="158"/>
      <c r="I5" s="158"/>
      <c r="J5" s="116"/>
      <c r="K5" s="124"/>
      <c r="L5" s="130"/>
      <c r="M5" s="135"/>
      <c r="N5" s="137"/>
      <c r="O5" s="139"/>
    </row>
    <row r="6" spans="2:15" ht="14.25" customHeight="1">
      <c r="B6" s="40">
        <v>1</v>
      </c>
      <c r="C6" s="40">
        <v>208</v>
      </c>
      <c r="D6" s="108" t="s">
        <v>33</v>
      </c>
      <c r="E6" s="159" t="s">
        <v>65</v>
      </c>
      <c r="F6" s="160"/>
      <c r="G6" s="163" t="s">
        <v>66</v>
      </c>
      <c r="H6" s="164"/>
      <c r="I6" s="164"/>
      <c r="J6" s="108" t="s">
        <v>67</v>
      </c>
      <c r="K6" s="125" t="s">
        <v>68</v>
      </c>
      <c r="L6" s="108" t="s">
        <v>69</v>
      </c>
      <c r="M6" s="108" t="s">
        <v>70</v>
      </c>
      <c r="N6" s="108" t="s">
        <v>71</v>
      </c>
      <c r="O6" s="140"/>
    </row>
    <row r="7" spans="2:15" ht="14.25">
      <c r="B7" s="41"/>
      <c r="C7" s="41"/>
      <c r="D7" s="109"/>
      <c r="E7" s="161"/>
      <c r="F7" s="162"/>
      <c r="G7" s="165"/>
      <c r="H7" s="166"/>
      <c r="I7" s="166"/>
      <c r="J7" s="109"/>
      <c r="K7" s="126"/>
      <c r="L7" s="106"/>
      <c r="M7" s="109"/>
      <c r="N7" s="109"/>
      <c r="O7" s="141"/>
    </row>
    <row r="8" spans="2:15" ht="17.25" customHeight="1">
      <c r="B8" s="41"/>
      <c r="C8" s="41"/>
      <c r="D8" s="109"/>
      <c r="E8" s="161"/>
      <c r="F8" s="162"/>
      <c r="G8" s="165"/>
      <c r="H8" s="166"/>
      <c r="I8" s="166"/>
      <c r="J8" s="109"/>
      <c r="K8" s="126"/>
      <c r="L8" s="107"/>
      <c r="M8" s="109"/>
      <c r="N8" s="109"/>
      <c r="O8" s="141"/>
    </row>
    <row r="9" spans="2:15" ht="14.25" customHeight="1">
      <c r="B9" s="40">
        <v>2</v>
      </c>
      <c r="C9" s="40">
        <v>13</v>
      </c>
      <c r="D9" s="108" t="s">
        <v>16</v>
      </c>
      <c r="E9" s="159" t="s">
        <v>72</v>
      </c>
      <c r="F9" s="160"/>
      <c r="G9" s="163" t="s">
        <v>73</v>
      </c>
      <c r="H9" s="164"/>
      <c r="I9" s="164"/>
      <c r="J9" s="108" t="s">
        <v>74</v>
      </c>
      <c r="K9" s="125" t="s">
        <v>75</v>
      </c>
      <c r="L9" s="108" t="s">
        <v>76</v>
      </c>
      <c r="M9" s="108" t="s">
        <v>77</v>
      </c>
      <c r="N9" s="108" t="s">
        <v>78</v>
      </c>
      <c r="O9" s="142" t="s">
        <v>79</v>
      </c>
    </row>
    <row r="10" spans="2:15" ht="14.25">
      <c r="B10" s="41"/>
      <c r="C10" s="41"/>
      <c r="D10" s="109"/>
      <c r="E10" s="161"/>
      <c r="F10" s="162"/>
      <c r="G10" s="165"/>
      <c r="H10" s="166"/>
      <c r="I10" s="166"/>
      <c r="J10" s="109"/>
      <c r="K10" s="126"/>
      <c r="L10" s="106"/>
      <c r="M10" s="109"/>
      <c r="N10" s="109"/>
      <c r="O10" s="143"/>
    </row>
    <row r="11" spans="2:15" ht="14.25">
      <c r="B11" s="41"/>
      <c r="C11" s="41"/>
      <c r="D11" s="109"/>
      <c r="E11" s="161"/>
      <c r="F11" s="162"/>
      <c r="G11" s="165"/>
      <c r="H11" s="166"/>
      <c r="I11" s="166"/>
      <c r="J11" s="109"/>
      <c r="K11" s="126"/>
      <c r="L11" s="107"/>
      <c r="M11" s="109"/>
      <c r="N11" s="109"/>
      <c r="O11" s="143"/>
    </row>
    <row r="12" spans="2:15" ht="14.25" customHeight="1">
      <c r="B12" s="40">
        <v>3</v>
      </c>
      <c r="C12" s="40">
        <v>273</v>
      </c>
      <c r="D12" s="108" t="s">
        <v>43</v>
      </c>
      <c r="E12" s="159" t="s">
        <v>80</v>
      </c>
      <c r="F12" s="160"/>
      <c r="G12" s="163" t="s">
        <v>81</v>
      </c>
      <c r="H12" s="164"/>
      <c r="I12" s="164"/>
      <c r="J12" s="108" t="s">
        <v>82</v>
      </c>
      <c r="K12" s="108" t="s">
        <v>83</v>
      </c>
      <c r="L12" s="108" t="s">
        <v>84</v>
      </c>
      <c r="M12" s="108" t="s">
        <v>85</v>
      </c>
      <c r="N12" s="108" t="s">
        <v>86</v>
      </c>
      <c r="O12" s="144" t="s">
        <v>79</v>
      </c>
    </row>
    <row r="13" spans="2:15" ht="14.25">
      <c r="B13" s="41"/>
      <c r="C13" s="41"/>
      <c r="D13" s="109"/>
      <c r="E13" s="161"/>
      <c r="F13" s="162"/>
      <c r="G13" s="165"/>
      <c r="H13" s="166"/>
      <c r="I13" s="166"/>
      <c r="J13" s="109"/>
      <c r="K13" s="109"/>
      <c r="L13" s="106"/>
      <c r="M13" s="109"/>
      <c r="N13" s="109"/>
      <c r="O13" s="145"/>
    </row>
    <row r="14" spans="2:15" ht="14.25">
      <c r="B14" s="41"/>
      <c r="C14" s="42"/>
      <c r="D14" s="110"/>
      <c r="E14" s="168"/>
      <c r="F14" s="169"/>
      <c r="G14" s="170"/>
      <c r="H14" s="171"/>
      <c r="I14" s="171"/>
      <c r="J14" s="109"/>
      <c r="K14" s="110"/>
      <c r="L14" s="107"/>
      <c r="M14" s="109"/>
      <c r="N14" s="109"/>
      <c r="O14" s="146"/>
    </row>
    <row r="15" spans="2:15" ht="14.25" customHeight="1">
      <c r="B15" s="40">
        <v>4</v>
      </c>
      <c r="C15" s="40">
        <v>3</v>
      </c>
      <c r="D15" s="108" t="s">
        <v>16</v>
      </c>
      <c r="E15" s="159" t="s">
        <v>87</v>
      </c>
      <c r="F15" s="160"/>
      <c r="G15" s="163" t="s">
        <v>88</v>
      </c>
      <c r="H15" s="164"/>
      <c r="I15" s="164"/>
      <c r="J15" s="117" t="s">
        <v>89</v>
      </c>
      <c r="K15" s="125" t="s">
        <v>90</v>
      </c>
      <c r="L15" s="108" t="s">
        <v>91</v>
      </c>
      <c r="M15" s="108" t="s">
        <v>92</v>
      </c>
      <c r="N15" s="108" t="s">
        <v>93</v>
      </c>
      <c r="O15" s="144" t="s">
        <v>79</v>
      </c>
    </row>
    <row r="16" spans="2:15" ht="14.25">
      <c r="B16" s="41"/>
      <c r="C16" s="41"/>
      <c r="D16" s="109"/>
      <c r="E16" s="161"/>
      <c r="F16" s="162"/>
      <c r="G16" s="165"/>
      <c r="H16" s="166"/>
      <c r="I16" s="166"/>
      <c r="J16" s="118"/>
      <c r="K16" s="126"/>
      <c r="L16" s="106"/>
      <c r="M16" s="109"/>
      <c r="N16" s="109"/>
      <c r="O16" s="145"/>
    </row>
    <row r="17" spans="2:15" ht="77.25" customHeight="1">
      <c r="B17" s="41"/>
      <c r="C17" s="42"/>
      <c r="D17" s="110"/>
      <c r="E17" s="168"/>
      <c r="F17" s="169"/>
      <c r="G17" s="170"/>
      <c r="H17" s="171"/>
      <c r="I17" s="171"/>
      <c r="J17" s="119"/>
      <c r="K17" s="126"/>
      <c r="L17" s="107"/>
      <c r="M17" s="106"/>
      <c r="N17" s="109"/>
      <c r="O17" s="146"/>
    </row>
    <row r="18" spans="2:15" ht="14.25" customHeight="1">
      <c r="B18" s="39">
        <v>5</v>
      </c>
      <c r="C18" s="39">
        <v>107</v>
      </c>
      <c r="D18" s="111" t="s">
        <v>20</v>
      </c>
      <c r="E18" s="111" t="s">
        <v>94</v>
      </c>
      <c r="F18" s="111"/>
      <c r="G18" s="167" t="s">
        <v>95</v>
      </c>
      <c r="H18" s="167"/>
      <c r="I18" s="167"/>
      <c r="J18" s="111" t="s">
        <v>96</v>
      </c>
      <c r="K18" s="111" t="s">
        <v>97</v>
      </c>
      <c r="L18" s="108" t="s">
        <v>69</v>
      </c>
      <c r="M18" s="111" t="s">
        <v>98</v>
      </c>
      <c r="N18" s="111" t="s">
        <v>99</v>
      </c>
      <c r="O18" s="112" t="s">
        <v>100</v>
      </c>
    </row>
    <row r="19" spans="2:15" ht="14.25">
      <c r="B19" s="39"/>
      <c r="C19" s="39"/>
      <c r="D19" s="111"/>
      <c r="E19" s="111"/>
      <c r="F19" s="111"/>
      <c r="G19" s="167"/>
      <c r="H19" s="167"/>
      <c r="I19" s="167"/>
      <c r="J19" s="111"/>
      <c r="K19" s="127"/>
      <c r="L19" s="106"/>
      <c r="M19" s="112"/>
      <c r="N19" s="112"/>
      <c r="O19" s="112"/>
    </row>
    <row r="20" spans="2:15" ht="99" customHeight="1">
      <c r="B20" s="39"/>
      <c r="C20" s="39"/>
      <c r="D20" s="111"/>
      <c r="E20" s="111"/>
      <c r="F20" s="111"/>
      <c r="G20" s="167"/>
      <c r="H20" s="167"/>
      <c r="I20" s="167"/>
      <c r="J20" s="111"/>
      <c r="K20" s="127"/>
      <c r="L20" s="107"/>
      <c r="M20" s="112"/>
      <c r="N20" s="112"/>
      <c r="O20" s="112"/>
    </row>
    <row r="21" spans="1:15" ht="40.5" customHeight="1">
      <c r="A21" s="16"/>
      <c r="B21" s="97" t="s">
        <v>101</v>
      </c>
      <c r="C21" s="98"/>
      <c r="D21" s="98"/>
      <c r="E21" s="98"/>
      <c r="F21" s="98"/>
      <c r="G21" s="98"/>
      <c r="H21" s="98"/>
      <c r="I21" s="98"/>
      <c r="J21" s="98"/>
      <c r="K21" s="98"/>
      <c r="L21" s="98"/>
      <c r="M21" s="98"/>
      <c r="N21" s="98"/>
      <c r="O21" s="99"/>
    </row>
    <row r="22" spans="2:15" ht="40.5" customHeight="1">
      <c r="B22" s="103" t="s">
        <v>5</v>
      </c>
      <c r="C22" s="103" t="s">
        <v>55</v>
      </c>
      <c r="D22" s="103" t="s">
        <v>56</v>
      </c>
      <c r="E22" s="103" t="s">
        <v>57</v>
      </c>
      <c r="F22" s="112"/>
      <c r="G22" s="103" t="s">
        <v>58</v>
      </c>
      <c r="H22" s="103"/>
      <c r="I22" s="103"/>
      <c r="J22" s="120" t="s">
        <v>59</v>
      </c>
      <c r="K22" s="128" t="s">
        <v>60</v>
      </c>
      <c r="L22" s="122" t="s">
        <v>61</v>
      </c>
      <c r="M22" s="103" t="s">
        <v>62</v>
      </c>
      <c r="N22" s="103" t="s">
        <v>63</v>
      </c>
      <c r="O22" s="103" t="s">
        <v>64</v>
      </c>
    </row>
    <row r="23" spans="2:15" ht="14.25" customHeight="1">
      <c r="B23" s="103"/>
      <c r="C23" s="103"/>
      <c r="D23" s="112"/>
      <c r="E23" s="103"/>
      <c r="F23" s="112"/>
      <c r="G23" s="103"/>
      <c r="H23" s="103"/>
      <c r="I23" s="103"/>
      <c r="J23" s="120"/>
      <c r="K23" s="128"/>
      <c r="L23" s="123"/>
      <c r="M23" s="103"/>
      <c r="N23" s="138"/>
      <c r="O23" s="103"/>
    </row>
    <row r="24" spans="2:15" ht="1.5" customHeight="1" hidden="1">
      <c r="B24" s="103"/>
      <c r="C24" s="103"/>
      <c r="D24" s="112"/>
      <c r="E24" s="103"/>
      <c r="F24" s="112"/>
      <c r="G24" s="103"/>
      <c r="H24" s="103"/>
      <c r="I24" s="103"/>
      <c r="J24" s="121"/>
      <c r="K24" s="128"/>
      <c r="L24" s="8"/>
      <c r="M24" s="103"/>
      <c r="N24" s="138"/>
      <c r="O24" s="127"/>
    </row>
    <row r="25" spans="2:15" ht="85.5" customHeight="1">
      <c r="B25" s="6">
        <v>6</v>
      </c>
      <c r="C25" s="6">
        <v>292</v>
      </c>
      <c r="D25" s="6" t="s">
        <v>43</v>
      </c>
      <c r="E25" s="100" t="s">
        <v>102</v>
      </c>
      <c r="F25" s="101"/>
      <c r="G25" s="100" t="s">
        <v>103</v>
      </c>
      <c r="H25" s="102"/>
      <c r="I25" s="101"/>
      <c r="J25" s="13" t="s">
        <v>104</v>
      </c>
      <c r="K25" s="6" t="s">
        <v>105</v>
      </c>
      <c r="L25" s="6" t="s">
        <v>84</v>
      </c>
      <c r="M25" s="6" t="s">
        <v>106</v>
      </c>
      <c r="N25" s="6" t="s">
        <v>107</v>
      </c>
      <c r="O25" s="30"/>
    </row>
    <row r="26" spans="2:15" ht="14.25" customHeight="1">
      <c r="B26" s="104">
        <v>7</v>
      </c>
      <c r="C26" s="104">
        <v>59</v>
      </c>
      <c r="D26" s="113" t="s">
        <v>20</v>
      </c>
      <c r="E26" s="113" t="s">
        <v>108</v>
      </c>
      <c r="F26" s="113"/>
      <c r="G26" s="172" t="s">
        <v>109</v>
      </c>
      <c r="H26" s="172"/>
      <c r="I26" s="172"/>
      <c r="J26" s="113" t="s">
        <v>110</v>
      </c>
      <c r="K26" s="104" t="s">
        <v>111</v>
      </c>
      <c r="L26" s="108" t="s">
        <v>69</v>
      </c>
      <c r="M26" s="113" t="s">
        <v>112</v>
      </c>
      <c r="N26" s="113" t="s">
        <v>113</v>
      </c>
      <c r="O26" s="147" t="s">
        <v>79</v>
      </c>
    </row>
    <row r="27" spans="2:15" ht="14.25">
      <c r="B27" s="104"/>
      <c r="C27" s="104"/>
      <c r="D27" s="113"/>
      <c r="E27" s="113"/>
      <c r="F27" s="113"/>
      <c r="G27" s="172"/>
      <c r="H27" s="172"/>
      <c r="I27" s="172"/>
      <c r="J27" s="113"/>
      <c r="K27" s="104"/>
      <c r="L27" s="106"/>
      <c r="M27" s="113"/>
      <c r="N27" s="113"/>
      <c r="O27" s="147"/>
    </row>
    <row r="28" spans="2:15" ht="87" customHeight="1">
      <c r="B28" s="104"/>
      <c r="C28" s="104"/>
      <c r="D28" s="113"/>
      <c r="E28" s="113"/>
      <c r="F28" s="113"/>
      <c r="G28" s="172"/>
      <c r="H28" s="172"/>
      <c r="I28" s="172"/>
      <c r="J28" s="113"/>
      <c r="K28" s="104"/>
      <c r="L28" s="107"/>
      <c r="M28" s="113"/>
      <c r="N28" s="113"/>
      <c r="O28" s="147"/>
    </row>
    <row r="29" spans="2:15" ht="14.25" customHeight="1">
      <c r="B29" s="104">
        <v>8</v>
      </c>
      <c r="C29" s="104">
        <v>63</v>
      </c>
      <c r="D29" s="113" t="s">
        <v>20</v>
      </c>
      <c r="E29" s="113" t="s">
        <v>114</v>
      </c>
      <c r="F29" s="113"/>
      <c r="G29" s="172" t="s">
        <v>115</v>
      </c>
      <c r="H29" s="172"/>
      <c r="I29" s="172"/>
      <c r="J29" s="113" t="s">
        <v>116</v>
      </c>
      <c r="K29" s="113" t="s">
        <v>117</v>
      </c>
      <c r="L29" s="131" t="s">
        <v>118</v>
      </c>
      <c r="M29" s="113" t="s">
        <v>119</v>
      </c>
      <c r="N29" s="113" t="s">
        <v>120</v>
      </c>
      <c r="O29" s="147" t="s">
        <v>79</v>
      </c>
    </row>
    <row r="30" spans="2:15" ht="14.25">
      <c r="B30" s="104"/>
      <c r="C30" s="104"/>
      <c r="D30" s="113"/>
      <c r="E30" s="113"/>
      <c r="F30" s="113"/>
      <c r="G30" s="172"/>
      <c r="H30" s="172"/>
      <c r="I30" s="172"/>
      <c r="J30" s="113"/>
      <c r="K30" s="113"/>
      <c r="L30" s="132"/>
      <c r="M30" s="113"/>
      <c r="N30" s="113"/>
      <c r="O30" s="147"/>
    </row>
    <row r="31" spans="2:15" ht="40.5" customHeight="1">
      <c r="B31" s="104"/>
      <c r="C31" s="104"/>
      <c r="D31" s="113"/>
      <c r="E31" s="113"/>
      <c r="F31" s="113"/>
      <c r="G31" s="172"/>
      <c r="H31" s="172"/>
      <c r="I31" s="172"/>
      <c r="J31" s="113"/>
      <c r="K31" s="113"/>
      <c r="L31" s="133"/>
      <c r="M31" s="113"/>
      <c r="N31" s="113"/>
      <c r="O31" s="111"/>
    </row>
    <row r="32" spans="2:15" ht="14.25" customHeight="1">
      <c r="B32" s="104">
        <v>9</v>
      </c>
      <c r="C32" s="104">
        <v>94</v>
      </c>
      <c r="D32" s="113" t="s">
        <v>20</v>
      </c>
      <c r="E32" s="113" t="s">
        <v>121</v>
      </c>
      <c r="F32" s="113"/>
      <c r="G32" s="172" t="s">
        <v>122</v>
      </c>
      <c r="H32" s="172"/>
      <c r="I32" s="172"/>
      <c r="J32" s="113" t="s">
        <v>123</v>
      </c>
      <c r="K32" s="113" t="s">
        <v>124</v>
      </c>
      <c r="L32" s="131" t="s">
        <v>84</v>
      </c>
      <c r="M32" s="113" t="s">
        <v>70</v>
      </c>
      <c r="N32" s="113" t="s">
        <v>125</v>
      </c>
      <c r="O32" s="147"/>
    </row>
    <row r="33" spans="2:15" ht="14.25">
      <c r="B33" s="104"/>
      <c r="C33" s="104"/>
      <c r="D33" s="113"/>
      <c r="E33" s="113"/>
      <c r="F33" s="113"/>
      <c r="G33" s="172"/>
      <c r="H33" s="172"/>
      <c r="I33" s="172"/>
      <c r="J33" s="113"/>
      <c r="K33" s="113"/>
      <c r="L33" s="132"/>
      <c r="M33" s="113"/>
      <c r="N33" s="113"/>
      <c r="O33" s="147"/>
    </row>
    <row r="34" spans="2:15" ht="36.75" customHeight="1">
      <c r="B34" s="104"/>
      <c r="C34" s="104"/>
      <c r="D34" s="113"/>
      <c r="E34" s="113"/>
      <c r="F34" s="113"/>
      <c r="G34" s="172"/>
      <c r="H34" s="172"/>
      <c r="I34" s="172"/>
      <c r="J34" s="113"/>
      <c r="K34" s="113"/>
      <c r="L34" s="133"/>
      <c r="M34" s="113"/>
      <c r="N34" s="113"/>
      <c r="O34" s="147"/>
    </row>
    <row r="37" spans="3:14" ht="14.25">
      <c r="C37" s="173"/>
      <c r="D37" s="173"/>
      <c r="E37" s="173"/>
      <c r="F37" s="173"/>
      <c r="G37" s="173"/>
      <c r="H37" s="173"/>
      <c r="I37" s="173"/>
      <c r="J37" s="173"/>
      <c r="K37" s="173"/>
      <c r="L37" s="173"/>
      <c r="M37" s="173"/>
      <c r="N37" s="173"/>
    </row>
    <row r="38" spans="3:14" ht="14.25">
      <c r="C38" s="173"/>
      <c r="D38" s="173"/>
      <c r="E38" s="173"/>
      <c r="F38" s="173"/>
      <c r="G38" s="173"/>
      <c r="H38" s="173"/>
      <c r="I38" s="173"/>
      <c r="J38" s="173"/>
      <c r="K38" s="173"/>
      <c r="L38" s="173"/>
      <c r="M38" s="173"/>
      <c r="N38" s="173"/>
    </row>
  </sheetData>
  <sheetProtection/>
  <mergeCells count="115">
    <mergeCell ref="C37:N38"/>
    <mergeCell ref="G32:I34"/>
    <mergeCell ref="E32:F34"/>
    <mergeCell ref="E22:F24"/>
    <mergeCell ref="G22:I24"/>
    <mergeCell ref="G29:I31"/>
    <mergeCell ref="E29:F31"/>
    <mergeCell ref="E26:F28"/>
    <mergeCell ref="G26:I28"/>
    <mergeCell ref="G18:I20"/>
    <mergeCell ref="E15:F17"/>
    <mergeCell ref="G15:I17"/>
    <mergeCell ref="G12:I14"/>
    <mergeCell ref="E18:F20"/>
    <mergeCell ref="E12:F14"/>
    <mergeCell ref="O26:O28"/>
    <mergeCell ref="O29:O31"/>
    <mergeCell ref="O32:O34"/>
    <mergeCell ref="B1:O2"/>
    <mergeCell ref="E3:F5"/>
    <mergeCell ref="G3:I5"/>
    <mergeCell ref="E9:F11"/>
    <mergeCell ref="G9:I11"/>
    <mergeCell ref="E6:F8"/>
    <mergeCell ref="G6:I8"/>
    <mergeCell ref="N26:N28"/>
    <mergeCell ref="N29:N31"/>
    <mergeCell ref="N32:N34"/>
    <mergeCell ref="O3:O5"/>
    <mergeCell ref="O6:O8"/>
    <mergeCell ref="O9:O11"/>
    <mergeCell ref="O12:O14"/>
    <mergeCell ref="O15:O17"/>
    <mergeCell ref="O18:O20"/>
    <mergeCell ref="O22:O24"/>
    <mergeCell ref="M26:M28"/>
    <mergeCell ref="M29:M31"/>
    <mergeCell ref="M32:M34"/>
    <mergeCell ref="N3:N5"/>
    <mergeCell ref="N6:N8"/>
    <mergeCell ref="N9:N11"/>
    <mergeCell ref="N12:N14"/>
    <mergeCell ref="N15:N17"/>
    <mergeCell ref="N18:N20"/>
    <mergeCell ref="N22:N24"/>
    <mergeCell ref="L26:L28"/>
    <mergeCell ref="L29:L31"/>
    <mergeCell ref="L32:L34"/>
    <mergeCell ref="M3:M5"/>
    <mergeCell ref="M6:M8"/>
    <mergeCell ref="M9:M11"/>
    <mergeCell ref="M12:M14"/>
    <mergeCell ref="M15:M17"/>
    <mergeCell ref="M18:M20"/>
    <mergeCell ref="M22:M24"/>
    <mergeCell ref="K26:K28"/>
    <mergeCell ref="K29:K31"/>
    <mergeCell ref="K32:K34"/>
    <mergeCell ref="L3:L5"/>
    <mergeCell ref="L6:L8"/>
    <mergeCell ref="L9:L11"/>
    <mergeCell ref="L12:L14"/>
    <mergeCell ref="L15:L17"/>
    <mergeCell ref="L18:L20"/>
    <mergeCell ref="L22:L23"/>
    <mergeCell ref="J26:J28"/>
    <mergeCell ref="J29:J31"/>
    <mergeCell ref="J32:J34"/>
    <mergeCell ref="K3:K5"/>
    <mergeCell ref="K6:K8"/>
    <mergeCell ref="K9:K11"/>
    <mergeCell ref="K12:K14"/>
    <mergeCell ref="K15:K17"/>
    <mergeCell ref="K18:K20"/>
    <mergeCell ref="K22:K24"/>
    <mergeCell ref="D26:D28"/>
    <mergeCell ref="D29:D31"/>
    <mergeCell ref="D32:D34"/>
    <mergeCell ref="J3:J5"/>
    <mergeCell ref="J6:J8"/>
    <mergeCell ref="J9:J11"/>
    <mergeCell ref="J12:J14"/>
    <mergeCell ref="J15:J17"/>
    <mergeCell ref="J18:J20"/>
    <mergeCell ref="J22:J24"/>
    <mergeCell ref="C26:C28"/>
    <mergeCell ref="C29:C31"/>
    <mergeCell ref="C32:C34"/>
    <mergeCell ref="D3:D5"/>
    <mergeCell ref="D6:D8"/>
    <mergeCell ref="D9:D11"/>
    <mergeCell ref="D12:D14"/>
    <mergeCell ref="D15:D17"/>
    <mergeCell ref="D18:D20"/>
    <mergeCell ref="D22:D24"/>
    <mergeCell ref="B26:B28"/>
    <mergeCell ref="B29:B31"/>
    <mergeCell ref="B32:B34"/>
    <mergeCell ref="C3:C5"/>
    <mergeCell ref="C6:C8"/>
    <mergeCell ref="C9:C11"/>
    <mergeCell ref="C12:C14"/>
    <mergeCell ref="C15:C17"/>
    <mergeCell ref="C18:C20"/>
    <mergeCell ref="C22:C24"/>
    <mergeCell ref="B21:O21"/>
    <mergeCell ref="E25:F25"/>
    <mergeCell ref="G25:I25"/>
    <mergeCell ref="B3:B5"/>
    <mergeCell ref="B6:B8"/>
    <mergeCell ref="B9:B11"/>
    <mergeCell ref="B12:B14"/>
    <mergeCell ref="B15:B17"/>
    <mergeCell ref="B18:B20"/>
    <mergeCell ref="B22:B24"/>
  </mergeCells>
  <printOptions/>
  <pageMargins left="0.75" right="0.75" top="1" bottom="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455"/>
  <sheetViews>
    <sheetView workbookViewId="0" topLeftCell="A429">
      <selection activeCell="H19" sqref="H19:K20"/>
    </sheetView>
  </sheetViews>
  <sheetFormatPr defaultColWidth="9.00390625" defaultRowHeight="14.25"/>
  <cols>
    <col min="1" max="1" width="3.625" style="0" customWidth="1"/>
    <col min="2" max="2" width="4.375" style="0" customWidth="1"/>
    <col min="3" max="3" width="4.25390625" style="0" customWidth="1"/>
    <col min="4" max="5" width="6.50390625" style="0" customWidth="1"/>
    <col min="6" max="6" width="7.50390625" style="0" customWidth="1"/>
    <col min="7" max="7" width="7.25390625" style="0" customWidth="1"/>
    <col min="8" max="8" width="10.625" style="0" customWidth="1"/>
    <col min="9" max="9" width="10.25390625" style="0" customWidth="1"/>
    <col min="10" max="10" width="11.25390625" style="0" customWidth="1"/>
    <col min="11" max="11" width="10.625" style="0" customWidth="1"/>
    <col min="12" max="12" width="6.875" style="0" customWidth="1"/>
    <col min="13" max="13" width="6.50390625" style="0" customWidth="1"/>
    <col min="14" max="14" width="6.125" style="0" customWidth="1"/>
    <col min="15" max="15" width="6.50390625" style="0" customWidth="1"/>
    <col min="16" max="16" width="11.125" style="0" customWidth="1"/>
  </cols>
  <sheetData>
    <row r="1" spans="1:16" ht="14.25" customHeight="1">
      <c r="A1" s="22"/>
      <c r="B1" s="22"/>
      <c r="C1" s="238" t="s">
        <v>126</v>
      </c>
      <c r="D1" s="238"/>
      <c r="E1" s="238"/>
      <c r="F1" s="238"/>
      <c r="G1" s="238"/>
      <c r="H1" s="238"/>
      <c r="I1" s="238"/>
      <c r="J1" s="238"/>
      <c r="K1" s="238"/>
      <c r="L1" s="238"/>
      <c r="M1" s="238"/>
      <c r="N1" s="238"/>
      <c r="O1" s="238"/>
      <c r="P1" s="22"/>
    </row>
    <row r="2" spans="1:16" ht="14.25" customHeight="1">
      <c r="A2" s="22"/>
      <c r="B2" s="22"/>
      <c r="C2" s="238"/>
      <c r="D2" s="238"/>
      <c r="E2" s="238"/>
      <c r="F2" s="238"/>
      <c r="G2" s="238"/>
      <c r="H2" s="238"/>
      <c r="I2" s="238"/>
      <c r="J2" s="238"/>
      <c r="K2" s="238"/>
      <c r="L2" s="238"/>
      <c r="M2" s="238"/>
      <c r="N2" s="238"/>
      <c r="O2" s="238"/>
      <c r="P2" s="22"/>
    </row>
    <row r="3" spans="1:16" ht="14.25" customHeight="1">
      <c r="A3" s="22"/>
      <c r="B3" s="230" t="s">
        <v>127</v>
      </c>
      <c r="C3" s="230"/>
      <c r="D3" s="230"/>
      <c r="E3" s="230"/>
      <c r="F3" s="230"/>
      <c r="G3" s="230"/>
      <c r="H3" s="230"/>
      <c r="I3" s="22"/>
      <c r="J3" s="22"/>
      <c r="K3" s="22"/>
      <c r="L3" s="224" t="s">
        <v>128</v>
      </c>
      <c r="M3" s="224"/>
      <c r="N3" s="224"/>
      <c r="O3" s="224"/>
      <c r="P3" s="224"/>
    </row>
    <row r="4" spans="1:16" ht="4.5" customHeight="1">
      <c r="A4" s="22"/>
      <c r="B4" s="231"/>
      <c r="C4" s="231"/>
      <c r="D4" s="231"/>
      <c r="E4" s="231"/>
      <c r="F4" s="231"/>
      <c r="G4" s="231"/>
      <c r="H4" s="231"/>
      <c r="I4" s="22"/>
      <c r="J4" s="22"/>
      <c r="K4" s="22"/>
      <c r="L4" s="158"/>
      <c r="M4" s="158"/>
      <c r="N4" s="158"/>
      <c r="O4" s="158"/>
      <c r="P4" s="158"/>
    </row>
    <row r="5" spans="1:16" ht="14.25" customHeight="1">
      <c r="A5" s="22"/>
      <c r="B5" s="122" t="s">
        <v>129</v>
      </c>
      <c r="C5" s="122" t="s">
        <v>130</v>
      </c>
      <c r="D5" s="150" t="s">
        <v>57</v>
      </c>
      <c r="E5" s="218"/>
      <c r="F5" s="150" t="s">
        <v>131</v>
      </c>
      <c r="G5" s="218"/>
      <c r="H5" s="150" t="s">
        <v>132</v>
      </c>
      <c r="I5" s="156"/>
      <c r="J5" s="156"/>
      <c r="K5" s="218"/>
      <c r="L5" s="150" t="s">
        <v>59</v>
      </c>
      <c r="M5" s="218"/>
      <c r="N5" s="150" t="s">
        <v>133</v>
      </c>
      <c r="O5" s="218"/>
      <c r="P5" s="105" t="s">
        <v>64</v>
      </c>
    </row>
    <row r="6" spans="1:16" ht="14.25" customHeight="1">
      <c r="A6" s="22"/>
      <c r="B6" s="124"/>
      <c r="C6" s="124"/>
      <c r="D6" s="154"/>
      <c r="E6" s="219"/>
      <c r="F6" s="154"/>
      <c r="G6" s="219"/>
      <c r="H6" s="154"/>
      <c r="I6" s="158"/>
      <c r="J6" s="158"/>
      <c r="K6" s="219"/>
      <c r="L6" s="154"/>
      <c r="M6" s="219"/>
      <c r="N6" s="154"/>
      <c r="O6" s="219"/>
      <c r="P6" s="135"/>
    </row>
    <row r="7" spans="1:16" ht="14.25" customHeight="1">
      <c r="A7" s="22"/>
      <c r="B7" s="108">
        <v>1</v>
      </c>
      <c r="C7" s="108">
        <v>1</v>
      </c>
      <c r="D7" s="159" t="s">
        <v>134</v>
      </c>
      <c r="E7" s="160"/>
      <c r="F7" s="204"/>
      <c r="G7" s="205"/>
      <c r="H7" s="204" t="s">
        <v>135</v>
      </c>
      <c r="I7" s="208"/>
      <c r="J7" s="208"/>
      <c r="K7" s="205"/>
      <c r="L7" s="159" t="s">
        <v>136</v>
      </c>
      <c r="M7" s="160"/>
      <c r="N7" s="159">
        <v>13981134333</v>
      </c>
      <c r="O7" s="160"/>
      <c r="P7" s="131" t="s">
        <v>79</v>
      </c>
    </row>
    <row r="8" spans="1:16" ht="20.25" customHeight="1">
      <c r="A8" s="22"/>
      <c r="B8" s="110"/>
      <c r="C8" s="110"/>
      <c r="D8" s="168"/>
      <c r="E8" s="169"/>
      <c r="F8" s="206"/>
      <c r="G8" s="207"/>
      <c r="H8" s="206"/>
      <c r="I8" s="209"/>
      <c r="J8" s="209"/>
      <c r="K8" s="207"/>
      <c r="L8" s="168"/>
      <c r="M8" s="169"/>
      <c r="N8" s="168"/>
      <c r="O8" s="169"/>
      <c r="P8" s="133"/>
    </row>
    <row r="9" spans="1:16" ht="14.25" customHeight="1">
      <c r="A9" s="22"/>
      <c r="B9" s="108">
        <v>2</v>
      </c>
      <c r="C9" s="108">
        <v>2</v>
      </c>
      <c r="D9" s="159" t="s">
        <v>134</v>
      </c>
      <c r="E9" s="160"/>
      <c r="F9" s="204"/>
      <c r="G9" s="205"/>
      <c r="H9" s="204" t="s">
        <v>137</v>
      </c>
      <c r="I9" s="208"/>
      <c r="J9" s="208"/>
      <c r="K9" s="205"/>
      <c r="L9" s="159" t="s">
        <v>138</v>
      </c>
      <c r="M9" s="160"/>
      <c r="N9" s="159">
        <v>13981134333</v>
      </c>
      <c r="O9" s="160"/>
      <c r="P9" s="131" t="s">
        <v>79</v>
      </c>
    </row>
    <row r="10" spans="1:16" ht="6.75" customHeight="1">
      <c r="A10" s="22"/>
      <c r="B10" s="110"/>
      <c r="C10" s="110"/>
      <c r="D10" s="168"/>
      <c r="E10" s="169"/>
      <c r="F10" s="206"/>
      <c r="G10" s="207"/>
      <c r="H10" s="206"/>
      <c r="I10" s="209"/>
      <c r="J10" s="209"/>
      <c r="K10" s="207"/>
      <c r="L10" s="168"/>
      <c r="M10" s="169"/>
      <c r="N10" s="168"/>
      <c r="O10" s="169"/>
      <c r="P10" s="133"/>
    </row>
    <row r="11" spans="1:16" ht="14.25" customHeight="1">
      <c r="A11" s="22"/>
      <c r="B11" s="108">
        <v>3</v>
      </c>
      <c r="C11" s="108">
        <v>3</v>
      </c>
      <c r="D11" s="159" t="s">
        <v>87</v>
      </c>
      <c r="E11" s="160"/>
      <c r="F11" s="204"/>
      <c r="G11" s="205"/>
      <c r="H11" s="204" t="s">
        <v>88</v>
      </c>
      <c r="I11" s="208"/>
      <c r="J11" s="208"/>
      <c r="K11" s="205"/>
      <c r="L11" s="210" t="s">
        <v>139</v>
      </c>
      <c r="M11" s="211"/>
      <c r="N11" s="159">
        <v>2370909</v>
      </c>
      <c r="O11" s="160"/>
      <c r="P11" s="131" t="s">
        <v>140</v>
      </c>
    </row>
    <row r="12" spans="1:16" ht="43.5" customHeight="1">
      <c r="A12" s="22"/>
      <c r="B12" s="110"/>
      <c r="C12" s="110"/>
      <c r="D12" s="168"/>
      <c r="E12" s="169"/>
      <c r="F12" s="206"/>
      <c r="G12" s="207"/>
      <c r="H12" s="206"/>
      <c r="I12" s="209"/>
      <c r="J12" s="209"/>
      <c r="K12" s="207"/>
      <c r="L12" s="212"/>
      <c r="M12" s="213"/>
      <c r="N12" s="168"/>
      <c r="O12" s="169"/>
      <c r="P12" s="133"/>
    </row>
    <row r="13" spans="1:16" ht="14.25" customHeight="1">
      <c r="A13" s="22"/>
      <c r="B13" s="108">
        <v>4</v>
      </c>
      <c r="C13" s="108">
        <v>4</v>
      </c>
      <c r="D13" s="159" t="s">
        <v>141</v>
      </c>
      <c r="E13" s="160"/>
      <c r="F13" s="261"/>
      <c r="G13" s="262"/>
      <c r="H13" s="204" t="s">
        <v>142</v>
      </c>
      <c r="I13" s="208"/>
      <c r="J13" s="208"/>
      <c r="K13" s="205"/>
      <c r="L13" s="159" t="s">
        <v>143</v>
      </c>
      <c r="M13" s="160"/>
      <c r="N13" s="159">
        <v>13700964969</v>
      </c>
      <c r="O13" s="160"/>
      <c r="P13" s="131" t="s">
        <v>79</v>
      </c>
    </row>
    <row r="14" spans="1:16" ht="10.5" customHeight="1">
      <c r="A14" s="22"/>
      <c r="B14" s="110"/>
      <c r="C14" s="110"/>
      <c r="D14" s="168"/>
      <c r="E14" s="169"/>
      <c r="F14" s="263"/>
      <c r="G14" s="264"/>
      <c r="H14" s="206"/>
      <c r="I14" s="209"/>
      <c r="J14" s="209"/>
      <c r="K14" s="207"/>
      <c r="L14" s="168"/>
      <c r="M14" s="169"/>
      <c r="N14" s="168"/>
      <c r="O14" s="169"/>
      <c r="P14" s="133"/>
    </row>
    <row r="15" spans="1:16" ht="14.25" customHeight="1">
      <c r="A15" s="22"/>
      <c r="B15" s="108">
        <v>5</v>
      </c>
      <c r="C15" s="108">
        <v>5</v>
      </c>
      <c r="D15" s="159" t="s">
        <v>144</v>
      </c>
      <c r="E15" s="160"/>
      <c r="F15" s="204"/>
      <c r="G15" s="205"/>
      <c r="H15" s="204" t="s">
        <v>145</v>
      </c>
      <c r="I15" s="208"/>
      <c r="J15" s="208"/>
      <c r="K15" s="205"/>
      <c r="L15" s="159" t="s">
        <v>146</v>
      </c>
      <c r="M15" s="160"/>
      <c r="N15" s="159">
        <v>2759148</v>
      </c>
      <c r="O15" s="160"/>
      <c r="P15" s="131" t="s">
        <v>79</v>
      </c>
    </row>
    <row r="16" spans="1:16" ht="22.5" customHeight="1">
      <c r="A16" s="22"/>
      <c r="B16" s="110"/>
      <c r="C16" s="110"/>
      <c r="D16" s="168"/>
      <c r="E16" s="169"/>
      <c r="F16" s="206"/>
      <c r="G16" s="207"/>
      <c r="H16" s="206"/>
      <c r="I16" s="209"/>
      <c r="J16" s="209"/>
      <c r="K16" s="207"/>
      <c r="L16" s="168"/>
      <c r="M16" s="169"/>
      <c r="N16" s="168"/>
      <c r="O16" s="169"/>
      <c r="P16" s="133"/>
    </row>
    <row r="17" spans="1:16" ht="14.25" customHeight="1">
      <c r="A17" s="22"/>
      <c r="B17" s="108">
        <v>6</v>
      </c>
      <c r="C17" s="108">
        <v>6</v>
      </c>
      <c r="D17" s="159" t="s">
        <v>144</v>
      </c>
      <c r="E17" s="160"/>
      <c r="F17" s="204"/>
      <c r="G17" s="205"/>
      <c r="H17" s="204" t="s">
        <v>147</v>
      </c>
      <c r="I17" s="208"/>
      <c r="J17" s="208"/>
      <c r="K17" s="205"/>
      <c r="L17" s="159" t="s">
        <v>148</v>
      </c>
      <c r="M17" s="160"/>
      <c r="N17" s="159">
        <v>2759148</v>
      </c>
      <c r="O17" s="160"/>
      <c r="P17" s="131" t="s">
        <v>79</v>
      </c>
    </row>
    <row r="18" spans="1:16" ht="6" customHeight="1">
      <c r="A18" s="22"/>
      <c r="B18" s="110"/>
      <c r="C18" s="110"/>
      <c r="D18" s="168"/>
      <c r="E18" s="169"/>
      <c r="F18" s="206"/>
      <c r="G18" s="207"/>
      <c r="H18" s="206"/>
      <c r="I18" s="209"/>
      <c r="J18" s="209"/>
      <c r="K18" s="207"/>
      <c r="L18" s="168"/>
      <c r="M18" s="169"/>
      <c r="N18" s="168"/>
      <c r="O18" s="169"/>
      <c r="P18" s="133"/>
    </row>
    <row r="19" spans="1:16" ht="14.25" customHeight="1">
      <c r="A19" s="22"/>
      <c r="B19" s="108">
        <v>7</v>
      </c>
      <c r="C19" s="108">
        <v>7</v>
      </c>
      <c r="D19" s="159" t="s">
        <v>108</v>
      </c>
      <c r="E19" s="160"/>
      <c r="F19" s="261"/>
      <c r="G19" s="262"/>
      <c r="H19" s="204" t="s">
        <v>149</v>
      </c>
      <c r="I19" s="208"/>
      <c r="J19" s="208"/>
      <c r="K19" s="205"/>
      <c r="L19" s="159" t="s">
        <v>150</v>
      </c>
      <c r="M19" s="160"/>
      <c r="N19" s="159">
        <v>2209456</v>
      </c>
      <c r="O19" s="160"/>
      <c r="P19" s="131" t="s">
        <v>79</v>
      </c>
    </row>
    <row r="20" spans="1:16" ht="14.25" customHeight="1">
      <c r="A20" s="22"/>
      <c r="B20" s="110"/>
      <c r="C20" s="110"/>
      <c r="D20" s="168"/>
      <c r="E20" s="169"/>
      <c r="F20" s="263"/>
      <c r="G20" s="264"/>
      <c r="H20" s="206"/>
      <c r="I20" s="209"/>
      <c r="J20" s="209"/>
      <c r="K20" s="207"/>
      <c r="L20" s="168"/>
      <c r="M20" s="169"/>
      <c r="N20" s="168"/>
      <c r="O20" s="169"/>
      <c r="P20" s="133"/>
    </row>
    <row r="21" spans="1:16" ht="14.25" customHeight="1">
      <c r="A21" s="22"/>
      <c r="B21" s="108">
        <v>8</v>
      </c>
      <c r="C21" s="108">
        <v>8</v>
      </c>
      <c r="D21" s="159" t="s">
        <v>108</v>
      </c>
      <c r="E21" s="160"/>
      <c r="F21" s="204"/>
      <c r="G21" s="205"/>
      <c r="H21" s="204" t="s">
        <v>151</v>
      </c>
      <c r="I21" s="208"/>
      <c r="J21" s="208"/>
      <c r="K21" s="205"/>
      <c r="L21" s="159" t="s">
        <v>152</v>
      </c>
      <c r="M21" s="160"/>
      <c r="N21" s="159">
        <v>2209456</v>
      </c>
      <c r="O21" s="160"/>
      <c r="P21" s="131" t="s">
        <v>79</v>
      </c>
    </row>
    <row r="22" spans="1:16" ht="22.5" customHeight="1">
      <c r="A22" s="22"/>
      <c r="B22" s="110"/>
      <c r="C22" s="110"/>
      <c r="D22" s="168"/>
      <c r="E22" s="169"/>
      <c r="F22" s="206"/>
      <c r="G22" s="207"/>
      <c r="H22" s="206"/>
      <c r="I22" s="209"/>
      <c r="J22" s="209"/>
      <c r="K22" s="207"/>
      <c r="L22" s="168"/>
      <c r="M22" s="169"/>
      <c r="N22" s="168"/>
      <c r="O22" s="169"/>
      <c r="P22" s="133"/>
    </row>
    <row r="23" spans="1:16" ht="14.25" customHeight="1">
      <c r="A23" s="22"/>
      <c r="B23" s="108">
        <v>9</v>
      </c>
      <c r="C23" s="108">
        <v>9</v>
      </c>
      <c r="D23" s="159" t="s">
        <v>108</v>
      </c>
      <c r="E23" s="160"/>
      <c r="F23" s="204"/>
      <c r="G23" s="205"/>
      <c r="H23" s="204" t="s">
        <v>153</v>
      </c>
      <c r="I23" s="208"/>
      <c r="J23" s="208"/>
      <c r="K23" s="205"/>
      <c r="L23" s="159" t="s">
        <v>154</v>
      </c>
      <c r="M23" s="160"/>
      <c r="N23" s="159">
        <v>2209456</v>
      </c>
      <c r="O23" s="160"/>
      <c r="P23" s="131" t="s">
        <v>79</v>
      </c>
    </row>
    <row r="24" spans="1:16" ht="21.75" customHeight="1">
      <c r="A24" s="22"/>
      <c r="B24" s="110"/>
      <c r="C24" s="110"/>
      <c r="D24" s="168"/>
      <c r="E24" s="169"/>
      <c r="F24" s="206"/>
      <c r="G24" s="207"/>
      <c r="H24" s="206"/>
      <c r="I24" s="209"/>
      <c r="J24" s="209"/>
      <c r="K24" s="207"/>
      <c r="L24" s="168"/>
      <c r="M24" s="169"/>
      <c r="N24" s="168"/>
      <c r="O24" s="169"/>
      <c r="P24" s="133"/>
    </row>
    <row r="25" spans="1:16" ht="14.25" customHeight="1">
      <c r="A25" s="22"/>
      <c r="B25" s="108">
        <v>10</v>
      </c>
      <c r="C25" s="108">
        <v>10</v>
      </c>
      <c r="D25" s="159" t="s">
        <v>155</v>
      </c>
      <c r="E25" s="160"/>
      <c r="F25" s="204"/>
      <c r="G25" s="205"/>
      <c r="H25" s="204" t="s">
        <v>156</v>
      </c>
      <c r="I25" s="208"/>
      <c r="J25" s="208"/>
      <c r="K25" s="205"/>
      <c r="L25" s="159" t="s">
        <v>157</v>
      </c>
      <c r="M25" s="160"/>
      <c r="N25" s="159">
        <v>2987196</v>
      </c>
      <c r="O25" s="160"/>
      <c r="P25" s="131" t="s">
        <v>79</v>
      </c>
    </row>
    <row r="26" spans="1:16" ht="14.25">
      <c r="A26" s="22"/>
      <c r="B26" s="110"/>
      <c r="C26" s="110"/>
      <c r="D26" s="168"/>
      <c r="E26" s="169"/>
      <c r="F26" s="206"/>
      <c r="G26" s="207"/>
      <c r="H26" s="206"/>
      <c r="I26" s="209"/>
      <c r="J26" s="209"/>
      <c r="K26" s="207"/>
      <c r="L26" s="168"/>
      <c r="M26" s="169"/>
      <c r="N26" s="168"/>
      <c r="O26" s="169"/>
      <c r="P26" s="133"/>
    </row>
    <row r="27" spans="1:16" ht="14.25" customHeight="1">
      <c r="A27" s="23"/>
      <c r="B27" s="108">
        <v>11</v>
      </c>
      <c r="C27" s="108">
        <v>11</v>
      </c>
      <c r="D27" s="159" t="s">
        <v>155</v>
      </c>
      <c r="E27" s="160"/>
      <c r="F27" s="204"/>
      <c r="G27" s="205"/>
      <c r="H27" s="204" t="s">
        <v>158</v>
      </c>
      <c r="I27" s="208"/>
      <c r="J27" s="208"/>
      <c r="K27" s="205"/>
      <c r="L27" s="159" t="s">
        <v>159</v>
      </c>
      <c r="M27" s="160"/>
      <c r="N27" s="159">
        <v>2987196</v>
      </c>
      <c r="O27" s="160"/>
      <c r="P27" s="131" t="s">
        <v>79</v>
      </c>
    </row>
    <row r="28" spans="1:16" ht="1.5" customHeight="1">
      <c r="A28" s="22"/>
      <c r="B28" s="110"/>
      <c r="C28" s="110"/>
      <c r="D28" s="168"/>
      <c r="E28" s="169"/>
      <c r="F28" s="206"/>
      <c r="G28" s="207"/>
      <c r="H28" s="206"/>
      <c r="I28" s="209"/>
      <c r="J28" s="209"/>
      <c r="K28" s="207"/>
      <c r="L28" s="168"/>
      <c r="M28" s="169"/>
      <c r="N28" s="168"/>
      <c r="O28" s="169"/>
      <c r="P28" s="133"/>
    </row>
    <row r="29" spans="1:16" ht="14.25" customHeight="1">
      <c r="A29" s="22"/>
      <c r="B29" s="108">
        <v>12</v>
      </c>
      <c r="C29" s="108">
        <v>12</v>
      </c>
      <c r="D29" s="159" t="s">
        <v>155</v>
      </c>
      <c r="E29" s="160"/>
      <c r="F29" s="204"/>
      <c r="G29" s="205"/>
      <c r="H29" s="204" t="s">
        <v>160</v>
      </c>
      <c r="I29" s="208"/>
      <c r="J29" s="208"/>
      <c r="K29" s="205"/>
      <c r="L29" s="159" t="s">
        <v>148</v>
      </c>
      <c r="M29" s="160"/>
      <c r="N29" s="159">
        <v>2987196</v>
      </c>
      <c r="O29" s="160"/>
      <c r="P29" s="131" t="s">
        <v>79</v>
      </c>
    </row>
    <row r="30" spans="1:16" ht="7.5" customHeight="1">
      <c r="A30" s="22"/>
      <c r="B30" s="110"/>
      <c r="C30" s="110"/>
      <c r="D30" s="168"/>
      <c r="E30" s="169"/>
      <c r="F30" s="206"/>
      <c r="G30" s="207"/>
      <c r="H30" s="206"/>
      <c r="I30" s="209"/>
      <c r="J30" s="209"/>
      <c r="K30" s="207"/>
      <c r="L30" s="168"/>
      <c r="M30" s="169"/>
      <c r="N30" s="168"/>
      <c r="O30" s="169"/>
      <c r="P30" s="133"/>
    </row>
    <row r="31" spans="1:16" ht="14.25" customHeight="1">
      <c r="A31" s="22"/>
      <c r="B31" s="22"/>
      <c r="C31" s="238" t="s">
        <v>161</v>
      </c>
      <c r="D31" s="238"/>
      <c r="E31" s="238"/>
      <c r="F31" s="238"/>
      <c r="G31" s="238"/>
      <c r="H31" s="238"/>
      <c r="I31" s="238"/>
      <c r="J31" s="238"/>
      <c r="K31" s="238"/>
      <c r="L31" s="238"/>
      <c r="M31" s="238"/>
      <c r="N31" s="238"/>
      <c r="O31" s="238"/>
      <c r="P31" s="22"/>
    </row>
    <row r="32" spans="1:16" ht="14.25" customHeight="1">
      <c r="A32" s="22"/>
      <c r="B32" s="22"/>
      <c r="C32" s="238"/>
      <c r="D32" s="238"/>
      <c r="E32" s="238"/>
      <c r="F32" s="238"/>
      <c r="G32" s="238"/>
      <c r="H32" s="238"/>
      <c r="I32" s="238"/>
      <c r="J32" s="238"/>
      <c r="K32" s="238"/>
      <c r="L32" s="238"/>
      <c r="M32" s="238"/>
      <c r="N32" s="238"/>
      <c r="O32" s="238"/>
      <c r="P32" s="22"/>
    </row>
    <row r="33" spans="1:16" ht="14.25" customHeight="1">
      <c r="A33" s="22"/>
      <c r="B33" s="230" t="s">
        <v>162</v>
      </c>
      <c r="C33" s="230"/>
      <c r="D33" s="230"/>
      <c r="E33" s="230"/>
      <c r="F33" s="230"/>
      <c r="G33" s="230"/>
      <c r="H33" s="230"/>
      <c r="I33" s="22"/>
      <c r="J33" s="22"/>
      <c r="K33" s="22"/>
      <c r="L33" s="224" t="s">
        <v>163</v>
      </c>
      <c r="M33" s="224"/>
      <c r="N33" s="224"/>
      <c r="O33" s="224"/>
      <c r="P33" s="224"/>
    </row>
    <row r="34" spans="1:16" ht="14.25" customHeight="1">
      <c r="A34" s="22"/>
      <c r="B34" s="231"/>
      <c r="C34" s="231"/>
      <c r="D34" s="231"/>
      <c r="E34" s="231"/>
      <c r="F34" s="231"/>
      <c r="G34" s="231"/>
      <c r="H34" s="231"/>
      <c r="I34" s="22"/>
      <c r="J34" s="22"/>
      <c r="K34" s="22"/>
      <c r="L34" s="158"/>
      <c r="M34" s="158"/>
      <c r="N34" s="158"/>
      <c r="O34" s="158"/>
      <c r="P34" s="158"/>
    </row>
    <row r="35" spans="1:16" ht="14.25" customHeight="1">
      <c r="A35" s="22"/>
      <c r="B35" s="122" t="s">
        <v>129</v>
      </c>
      <c r="C35" s="122" t="s">
        <v>130</v>
      </c>
      <c r="D35" s="150" t="s">
        <v>57</v>
      </c>
      <c r="E35" s="218"/>
      <c r="F35" s="150" t="s">
        <v>131</v>
      </c>
      <c r="G35" s="218"/>
      <c r="H35" s="150" t="s">
        <v>132</v>
      </c>
      <c r="I35" s="156"/>
      <c r="J35" s="156"/>
      <c r="K35" s="218"/>
      <c r="L35" s="150" t="s">
        <v>59</v>
      </c>
      <c r="M35" s="218"/>
      <c r="N35" s="150" t="s">
        <v>133</v>
      </c>
      <c r="O35" s="218"/>
      <c r="P35" s="105" t="s">
        <v>64</v>
      </c>
    </row>
    <row r="36" spans="1:16" ht="14.25" customHeight="1">
      <c r="A36" s="22"/>
      <c r="B36" s="124"/>
      <c r="C36" s="124"/>
      <c r="D36" s="154"/>
      <c r="E36" s="219"/>
      <c r="F36" s="154"/>
      <c r="G36" s="219"/>
      <c r="H36" s="154"/>
      <c r="I36" s="158"/>
      <c r="J36" s="158"/>
      <c r="K36" s="219"/>
      <c r="L36" s="154"/>
      <c r="M36" s="219"/>
      <c r="N36" s="154"/>
      <c r="O36" s="219"/>
      <c r="P36" s="135"/>
    </row>
    <row r="37" spans="1:16" ht="14.25" customHeight="1">
      <c r="A37" s="22"/>
      <c r="B37" s="108">
        <v>13</v>
      </c>
      <c r="C37" s="108">
        <v>13</v>
      </c>
      <c r="D37" s="159" t="s">
        <v>72</v>
      </c>
      <c r="E37" s="160"/>
      <c r="F37" s="204"/>
      <c r="G37" s="205"/>
      <c r="H37" s="163" t="s">
        <v>73</v>
      </c>
      <c r="I37" s="164"/>
      <c r="J37" s="164"/>
      <c r="K37" s="232"/>
      <c r="L37" s="159" t="s">
        <v>74</v>
      </c>
      <c r="M37" s="160"/>
      <c r="N37" s="159">
        <v>13808114976</v>
      </c>
      <c r="O37" s="160"/>
      <c r="P37" s="108" t="s">
        <v>164</v>
      </c>
    </row>
    <row r="38" spans="1:16" ht="14.25" customHeight="1">
      <c r="A38" s="22"/>
      <c r="B38" s="110"/>
      <c r="C38" s="110"/>
      <c r="D38" s="168"/>
      <c r="E38" s="169"/>
      <c r="F38" s="206"/>
      <c r="G38" s="207"/>
      <c r="H38" s="170"/>
      <c r="I38" s="171"/>
      <c r="J38" s="171"/>
      <c r="K38" s="233"/>
      <c r="L38" s="168"/>
      <c r="M38" s="169"/>
      <c r="N38" s="168"/>
      <c r="O38" s="169"/>
      <c r="P38" s="110"/>
    </row>
    <row r="39" spans="1:16" ht="14.25" customHeight="1">
      <c r="A39" s="22"/>
      <c r="B39" s="108">
        <v>14</v>
      </c>
      <c r="C39" s="108">
        <v>14</v>
      </c>
      <c r="D39" s="159" t="s">
        <v>165</v>
      </c>
      <c r="E39" s="190"/>
      <c r="F39" s="159" t="s">
        <v>166</v>
      </c>
      <c r="G39" s="190"/>
      <c r="H39" s="163" t="s">
        <v>167</v>
      </c>
      <c r="I39" s="164"/>
      <c r="J39" s="164"/>
      <c r="K39" s="232"/>
      <c r="L39" s="220" t="s">
        <v>168</v>
      </c>
      <c r="M39" s="221"/>
      <c r="N39" s="159">
        <v>13981196900</v>
      </c>
      <c r="O39" s="190"/>
      <c r="P39" s="108"/>
    </row>
    <row r="40" spans="1:16" ht="14.25" customHeight="1">
      <c r="A40" s="22"/>
      <c r="B40" s="110"/>
      <c r="C40" s="110"/>
      <c r="D40" s="168"/>
      <c r="E40" s="225"/>
      <c r="F40" s="168"/>
      <c r="G40" s="225"/>
      <c r="H40" s="170"/>
      <c r="I40" s="171"/>
      <c r="J40" s="171"/>
      <c r="K40" s="233"/>
      <c r="L40" s="222"/>
      <c r="M40" s="223"/>
      <c r="N40" s="168"/>
      <c r="O40" s="225"/>
      <c r="P40" s="110"/>
    </row>
    <row r="41" spans="1:16" ht="14.25" customHeight="1">
      <c r="A41" s="22"/>
      <c r="B41" s="108">
        <v>15</v>
      </c>
      <c r="C41" s="108">
        <v>15</v>
      </c>
      <c r="D41" s="159" t="s">
        <v>165</v>
      </c>
      <c r="E41" s="160"/>
      <c r="F41" s="204" t="s">
        <v>166</v>
      </c>
      <c r="G41" s="205"/>
      <c r="H41" s="163" t="s">
        <v>169</v>
      </c>
      <c r="I41" s="164"/>
      <c r="J41" s="164"/>
      <c r="K41" s="232"/>
      <c r="L41" s="159" t="s">
        <v>143</v>
      </c>
      <c r="M41" s="160"/>
      <c r="N41" s="159">
        <v>13981196900</v>
      </c>
      <c r="O41" s="160"/>
      <c r="P41" s="144"/>
    </row>
    <row r="42" spans="1:16" ht="14.25">
      <c r="A42" s="22"/>
      <c r="B42" s="110"/>
      <c r="C42" s="110"/>
      <c r="D42" s="168"/>
      <c r="E42" s="169"/>
      <c r="F42" s="206"/>
      <c r="G42" s="207"/>
      <c r="H42" s="170"/>
      <c r="I42" s="171"/>
      <c r="J42" s="171"/>
      <c r="K42" s="233"/>
      <c r="L42" s="168"/>
      <c r="M42" s="169"/>
      <c r="N42" s="168"/>
      <c r="O42" s="169"/>
      <c r="P42" s="146"/>
    </row>
    <row r="43" spans="1:16" ht="14.25" customHeight="1">
      <c r="A43" s="22"/>
      <c r="B43" s="108">
        <v>16</v>
      </c>
      <c r="C43" s="108">
        <v>16</v>
      </c>
      <c r="D43" s="159" t="s">
        <v>170</v>
      </c>
      <c r="E43" s="160"/>
      <c r="F43" s="204" t="s">
        <v>171</v>
      </c>
      <c r="G43" s="205"/>
      <c r="H43" s="163" t="s">
        <v>172</v>
      </c>
      <c r="I43" s="164"/>
      <c r="J43" s="164"/>
      <c r="K43" s="232"/>
      <c r="L43" s="159" t="s">
        <v>173</v>
      </c>
      <c r="M43" s="160"/>
      <c r="N43" s="159">
        <v>13981193832</v>
      </c>
      <c r="O43" s="160"/>
      <c r="P43" s="131"/>
    </row>
    <row r="44" spans="1:16" ht="14.25">
      <c r="A44" s="22"/>
      <c r="B44" s="110"/>
      <c r="C44" s="110"/>
      <c r="D44" s="168"/>
      <c r="E44" s="169"/>
      <c r="F44" s="206"/>
      <c r="G44" s="207"/>
      <c r="H44" s="170"/>
      <c r="I44" s="171"/>
      <c r="J44" s="171"/>
      <c r="K44" s="233"/>
      <c r="L44" s="168"/>
      <c r="M44" s="169"/>
      <c r="N44" s="168"/>
      <c r="O44" s="169"/>
      <c r="P44" s="133"/>
    </row>
    <row r="45" spans="1:16" ht="14.25" customHeight="1">
      <c r="A45" s="22"/>
      <c r="B45" s="108">
        <v>17</v>
      </c>
      <c r="C45" s="108">
        <v>17</v>
      </c>
      <c r="D45" s="159" t="s">
        <v>174</v>
      </c>
      <c r="E45" s="160"/>
      <c r="F45" s="204" t="s">
        <v>175</v>
      </c>
      <c r="G45" s="205"/>
      <c r="H45" s="163" t="s">
        <v>176</v>
      </c>
      <c r="I45" s="164"/>
      <c r="J45" s="164"/>
      <c r="K45" s="232"/>
      <c r="L45" s="159" t="s">
        <v>177</v>
      </c>
      <c r="M45" s="160"/>
      <c r="N45" s="159">
        <v>13388115888</v>
      </c>
      <c r="O45" s="160"/>
      <c r="P45" s="131"/>
    </row>
    <row r="46" spans="1:16" ht="14.25" customHeight="1">
      <c r="A46" s="22"/>
      <c r="B46" s="110"/>
      <c r="C46" s="110"/>
      <c r="D46" s="168"/>
      <c r="E46" s="169"/>
      <c r="F46" s="206"/>
      <c r="G46" s="207"/>
      <c r="H46" s="170"/>
      <c r="I46" s="171"/>
      <c r="J46" s="171"/>
      <c r="K46" s="233"/>
      <c r="L46" s="168"/>
      <c r="M46" s="169"/>
      <c r="N46" s="168"/>
      <c r="O46" s="169"/>
      <c r="P46" s="133"/>
    </row>
    <row r="47" spans="1:16" ht="14.25" customHeight="1">
      <c r="A47" s="22"/>
      <c r="B47" s="108">
        <v>18</v>
      </c>
      <c r="C47" s="108">
        <v>18</v>
      </c>
      <c r="D47" s="159" t="s">
        <v>178</v>
      </c>
      <c r="E47" s="160"/>
      <c r="F47" s="204" t="s">
        <v>179</v>
      </c>
      <c r="G47" s="205"/>
      <c r="H47" s="163" t="s">
        <v>180</v>
      </c>
      <c r="I47" s="164"/>
      <c r="J47" s="164"/>
      <c r="K47" s="232"/>
      <c r="L47" s="159" t="s">
        <v>74</v>
      </c>
      <c r="M47" s="160"/>
      <c r="N47" s="159">
        <v>15280908816</v>
      </c>
      <c r="O47" s="160"/>
      <c r="P47" s="131"/>
    </row>
    <row r="48" spans="1:16" ht="14.25" customHeight="1">
      <c r="A48" s="22"/>
      <c r="B48" s="110"/>
      <c r="C48" s="110"/>
      <c r="D48" s="168"/>
      <c r="E48" s="169"/>
      <c r="F48" s="206"/>
      <c r="G48" s="207"/>
      <c r="H48" s="170"/>
      <c r="I48" s="171"/>
      <c r="J48" s="171"/>
      <c r="K48" s="233"/>
      <c r="L48" s="168"/>
      <c r="M48" s="169"/>
      <c r="N48" s="168"/>
      <c r="O48" s="169"/>
      <c r="P48" s="133"/>
    </row>
    <row r="49" spans="1:16" ht="14.25" customHeight="1">
      <c r="A49" s="22"/>
      <c r="B49" s="187">
        <v>19</v>
      </c>
      <c r="C49" s="108">
        <v>19</v>
      </c>
      <c r="D49" s="159" t="s">
        <v>181</v>
      </c>
      <c r="E49" s="160"/>
      <c r="F49" s="204" t="s">
        <v>182</v>
      </c>
      <c r="G49" s="205"/>
      <c r="H49" s="163" t="s">
        <v>183</v>
      </c>
      <c r="I49" s="164"/>
      <c r="J49" s="164"/>
      <c r="K49" s="232"/>
      <c r="L49" s="159" t="s">
        <v>173</v>
      </c>
      <c r="M49" s="160"/>
      <c r="N49" s="159">
        <v>13548447833</v>
      </c>
      <c r="O49" s="160"/>
      <c r="P49" s="108" t="s">
        <v>184</v>
      </c>
    </row>
    <row r="50" spans="1:16" ht="14.25" customHeight="1">
      <c r="A50" s="22"/>
      <c r="B50" s="188"/>
      <c r="C50" s="109"/>
      <c r="D50" s="168"/>
      <c r="E50" s="169"/>
      <c r="F50" s="206"/>
      <c r="G50" s="207"/>
      <c r="H50" s="170"/>
      <c r="I50" s="171"/>
      <c r="J50" s="171"/>
      <c r="K50" s="233"/>
      <c r="L50" s="161"/>
      <c r="M50" s="162"/>
      <c r="N50" s="168"/>
      <c r="O50" s="169"/>
      <c r="P50" s="109"/>
    </row>
    <row r="51" spans="1:16" ht="14.25" customHeight="1">
      <c r="A51" s="22"/>
      <c r="B51" s="188"/>
      <c r="C51" s="106"/>
      <c r="D51" s="159" t="s">
        <v>185</v>
      </c>
      <c r="E51" s="160"/>
      <c r="F51" s="204" t="s">
        <v>186</v>
      </c>
      <c r="G51" s="205"/>
      <c r="H51" s="163" t="s">
        <v>187</v>
      </c>
      <c r="I51" s="164"/>
      <c r="J51" s="164"/>
      <c r="K51" s="232"/>
      <c r="L51" s="252"/>
      <c r="M51" s="153"/>
      <c r="N51" s="159">
        <v>13808119938</v>
      </c>
      <c r="O51" s="160"/>
      <c r="P51" s="106"/>
    </row>
    <row r="52" spans="1:16" ht="14.25">
      <c r="A52" s="22"/>
      <c r="B52" s="189"/>
      <c r="C52" s="107"/>
      <c r="D52" s="168"/>
      <c r="E52" s="169"/>
      <c r="F52" s="206"/>
      <c r="G52" s="207"/>
      <c r="H52" s="170"/>
      <c r="I52" s="171"/>
      <c r="J52" s="171"/>
      <c r="K52" s="233"/>
      <c r="L52" s="234"/>
      <c r="M52" s="155"/>
      <c r="N52" s="168"/>
      <c r="O52" s="169"/>
      <c r="P52" s="107"/>
    </row>
    <row r="53" spans="1:16" ht="14.25" customHeight="1">
      <c r="A53" s="22"/>
      <c r="B53" s="108">
        <v>20</v>
      </c>
      <c r="C53" s="108">
        <v>20</v>
      </c>
      <c r="D53" s="159" t="s">
        <v>188</v>
      </c>
      <c r="E53" s="160"/>
      <c r="F53" s="204" t="s">
        <v>189</v>
      </c>
      <c r="G53" s="205"/>
      <c r="H53" s="163" t="s">
        <v>190</v>
      </c>
      <c r="I53" s="164"/>
      <c r="J53" s="164"/>
      <c r="K53" s="232"/>
      <c r="L53" s="159" t="s">
        <v>191</v>
      </c>
      <c r="M53" s="160"/>
      <c r="N53" s="159">
        <v>13547120888</v>
      </c>
      <c r="O53" s="160"/>
      <c r="P53" s="108"/>
    </row>
    <row r="54" spans="1:16" ht="14.25">
      <c r="A54" s="22"/>
      <c r="B54" s="110"/>
      <c r="C54" s="110"/>
      <c r="D54" s="168"/>
      <c r="E54" s="169"/>
      <c r="F54" s="206"/>
      <c r="G54" s="207"/>
      <c r="H54" s="170"/>
      <c r="I54" s="171"/>
      <c r="J54" s="171"/>
      <c r="K54" s="233"/>
      <c r="L54" s="168"/>
      <c r="M54" s="169"/>
      <c r="N54" s="168"/>
      <c r="O54" s="169"/>
      <c r="P54" s="110"/>
    </row>
    <row r="55" spans="1:16" ht="14.25" customHeight="1">
      <c r="A55" s="22"/>
      <c r="B55" s="108">
        <v>21</v>
      </c>
      <c r="C55" s="108">
        <v>21</v>
      </c>
      <c r="D55" s="159" t="s">
        <v>192</v>
      </c>
      <c r="E55" s="160"/>
      <c r="F55" s="204" t="s">
        <v>193</v>
      </c>
      <c r="G55" s="205"/>
      <c r="H55" s="163" t="s">
        <v>194</v>
      </c>
      <c r="I55" s="164"/>
      <c r="J55" s="164"/>
      <c r="K55" s="232"/>
      <c r="L55" s="159" t="s">
        <v>195</v>
      </c>
      <c r="M55" s="160"/>
      <c r="N55" s="159">
        <v>18030967779</v>
      </c>
      <c r="O55" s="160"/>
      <c r="P55" s="131"/>
    </row>
    <row r="56" spans="1:16" ht="14.25">
      <c r="A56" s="22"/>
      <c r="B56" s="110"/>
      <c r="C56" s="110"/>
      <c r="D56" s="168"/>
      <c r="E56" s="169"/>
      <c r="F56" s="206"/>
      <c r="G56" s="207"/>
      <c r="H56" s="170"/>
      <c r="I56" s="171"/>
      <c r="J56" s="171"/>
      <c r="K56" s="233"/>
      <c r="L56" s="168"/>
      <c r="M56" s="169"/>
      <c r="N56" s="168"/>
      <c r="O56" s="169"/>
      <c r="P56" s="133"/>
    </row>
    <row r="57" spans="1:16" ht="14.25" customHeight="1">
      <c r="A57" s="22"/>
      <c r="B57" s="108">
        <v>22</v>
      </c>
      <c r="C57" s="108">
        <v>22</v>
      </c>
      <c r="D57" s="159" t="s">
        <v>196</v>
      </c>
      <c r="E57" s="160"/>
      <c r="F57" s="204" t="s">
        <v>197</v>
      </c>
      <c r="G57" s="205"/>
      <c r="H57" s="163" t="s">
        <v>198</v>
      </c>
      <c r="I57" s="164"/>
      <c r="J57" s="164"/>
      <c r="K57" s="232"/>
      <c r="L57" s="159" t="s">
        <v>199</v>
      </c>
      <c r="M57" s="160"/>
      <c r="N57" s="159">
        <v>13350949999</v>
      </c>
      <c r="O57" s="160"/>
      <c r="P57" s="131"/>
    </row>
    <row r="58" spans="1:16" ht="14.25" customHeight="1">
      <c r="A58" s="22"/>
      <c r="B58" s="110"/>
      <c r="C58" s="110"/>
      <c r="D58" s="168"/>
      <c r="E58" s="169"/>
      <c r="F58" s="206"/>
      <c r="G58" s="207"/>
      <c r="H58" s="170"/>
      <c r="I58" s="171"/>
      <c r="J58" s="171"/>
      <c r="K58" s="233"/>
      <c r="L58" s="168"/>
      <c r="M58" s="169"/>
      <c r="N58" s="168"/>
      <c r="O58" s="169"/>
      <c r="P58" s="133"/>
    </row>
    <row r="59" spans="1:16" ht="14.25" customHeight="1">
      <c r="A59" s="22"/>
      <c r="B59" s="108">
        <v>23</v>
      </c>
      <c r="C59" s="108">
        <v>23</v>
      </c>
      <c r="D59" s="61" t="s">
        <v>200</v>
      </c>
      <c r="E59" s="62"/>
      <c r="F59" s="159" t="s">
        <v>134</v>
      </c>
      <c r="G59" s="160"/>
      <c r="H59" s="163" t="s">
        <v>201</v>
      </c>
      <c r="I59" s="164"/>
      <c r="J59" s="164"/>
      <c r="K59" s="232"/>
      <c r="L59" s="159" t="s">
        <v>74</v>
      </c>
      <c r="M59" s="160"/>
      <c r="N59" s="159">
        <v>13981134333</v>
      </c>
      <c r="O59" s="160"/>
      <c r="P59" s="144"/>
    </row>
    <row r="60" spans="1:16" ht="14.25" customHeight="1">
      <c r="A60" s="22"/>
      <c r="B60" s="110"/>
      <c r="C60" s="110"/>
      <c r="D60" s="63"/>
      <c r="E60" s="64"/>
      <c r="F60" s="168"/>
      <c r="G60" s="169"/>
      <c r="H60" s="170"/>
      <c r="I60" s="171"/>
      <c r="J60" s="171"/>
      <c r="K60" s="233"/>
      <c r="L60" s="168"/>
      <c r="M60" s="169"/>
      <c r="N60" s="168"/>
      <c r="O60" s="169"/>
      <c r="P60" s="146"/>
    </row>
    <row r="61" spans="1:16" ht="14.25" customHeight="1">
      <c r="A61" s="22"/>
      <c r="B61" s="22"/>
      <c r="C61" s="238" t="s">
        <v>202</v>
      </c>
      <c r="D61" s="238"/>
      <c r="E61" s="238"/>
      <c r="F61" s="238"/>
      <c r="G61" s="238"/>
      <c r="H61" s="238"/>
      <c r="I61" s="238"/>
      <c r="J61" s="238"/>
      <c r="K61" s="238"/>
      <c r="L61" s="238"/>
      <c r="M61" s="238"/>
      <c r="N61" s="238"/>
      <c r="O61" s="238"/>
      <c r="P61" s="22"/>
    </row>
    <row r="62" spans="1:16" ht="14.25" customHeight="1">
      <c r="A62" s="22"/>
      <c r="B62" s="22"/>
      <c r="C62" s="238"/>
      <c r="D62" s="238"/>
      <c r="E62" s="238"/>
      <c r="F62" s="238"/>
      <c r="G62" s="238"/>
      <c r="H62" s="238"/>
      <c r="I62" s="238"/>
      <c r="J62" s="238"/>
      <c r="K62" s="238"/>
      <c r="L62" s="238"/>
      <c r="M62" s="238"/>
      <c r="N62" s="238"/>
      <c r="O62" s="238"/>
      <c r="P62" s="22"/>
    </row>
    <row r="63" spans="1:16" ht="14.25" customHeight="1">
      <c r="A63" s="22"/>
      <c r="B63" s="230" t="s">
        <v>203</v>
      </c>
      <c r="C63" s="230"/>
      <c r="D63" s="230"/>
      <c r="E63" s="230"/>
      <c r="F63" s="230"/>
      <c r="G63" s="230"/>
      <c r="H63" s="230"/>
      <c r="I63" s="22"/>
      <c r="J63" s="22"/>
      <c r="K63" s="22"/>
      <c r="L63" s="224" t="s">
        <v>204</v>
      </c>
      <c r="M63" s="224"/>
      <c r="N63" s="224"/>
      <c r="O63" s="224"/>
      <c r="P63" s="224"/>
    </row>
    <row r="64" spans="1:16" ht="14.25" customHeight="1">
      <c r="A64" s="22"/>
      <c r="B64" s="231"/>
      <c r="C64" s="231"/>
      <c r="D64" s="231"/>
      <c r="E64" s="231"/>
      <c r="F64" s="231"/>
      <c r="G64" s="231"/>
      <c r="H64" s="231"/>
      <c r="I64" s="22"/>
      <c r="J64" s="22"/>
      <c r="K64" s="22"/>
      <c r="L64" s="158"/>
      <c r="M64" s="158"/>
      <c r="N64" s="158"/>
      <c r="O64" s="158"/>
      <c r="P64" s="158"/>
    </row>
    <row r="65" spans="1:16" ht="14.25" customHeight="1">
      <c r="A65" s="22"/>
      <c r="B65" s="122" t="s">
        <v>129</v>
      </c>
      <c r="C65" s="122" t="s">
        <v>130</v>
      </c>
      <c r="D65" s="150" t="s">
        <v>57</v>
      </c>
      <c r="E65" s="218"/>
      <c r="F65" s="150" t="s">
        <v>131</v>
      </c>
      <c r="G65" s="218"/>
      <c r="H65" s="150" t="s">
        <v>132</v>
      </c>
      <c r="I65" s="156"/>
      <c r="J65" s="156"/>
      <c r="K65" s="218"/>
      <c r="L65" s="150" t="s">
        <v>59</v>
      </c>
      <c r="M65" s="218"/>
      <c r="N65" s="150" t="s">
        <v>133</v>
      </c>
      <c r="O65" s="218"/>
      <c r="P65" s="105" t="s">
        <v>64</v>
      </c>
    </row>
    <row r="66" spans="1:16" ht="14.25" customHeight="1">
      <c r="A66" s="22"/>
      <c r="B66" s="124"/>
      <c r="C66" s="124"/>
      <c r="D66" s="154"/>
      <c r="E66" s="219"/>
      <c r="F66" s="154"/>
      <c r="G66" s="219"/>
      <c r="H66" s="154"/>
      <c r="I66" s="158"/>
      <c r="J66" s="158"/>
      <c r="K66" s="219"/>
      <c r="L66" s="154"/>
      <c r="M66" s="219"/>
      <c r="N66" s="154"/>
      <c r="O66" s="219"/>
      <c r="P66" s="135"/>
    </row>
    <row r="67" spans="1:16" ht="14.25" customHeight="1">
      <c r="A67" s="22"/>
      <c r="B67" s="108">
        <v>24</v>
      </c>
      <c r="C67" s="108">
        <v>24</v>
      </c>
      <c r="D67" s="159" t="s">
        <v>205</v>
      </c>
      <c r="E67" s="160"/>
      <c r="F67" s="204" t="s">
        <v>206</v>
      </c>
      <c r="G67" s="205"/>
      <c r="H67" s="204" t="s">
        <v>207</v>
      </c>
      <c r="I67" s="208"/>
      <c r="J67" s="208"/>
      <c r="K67" s="205"/>
      <c r="L67" s="159" t="s">
        <v>143</v>
      </c>
      <c r="M67" s="160"/>
      <c r="N67" s="159">
        <v>13881110690</v>
      </c>
      <c r="O67" s="160"/>
      <c r="P67" s="144"/>
    </row>
    <row r="68" spans="1:16" ht="11.25" customHeight="1">
      <c r="A68" s="22"/>
      <c r="B68" s="110"/>
      <c r="C68" s="110"/>
      <c r="D68" s="168"/>
      <c r="E68" s="169"/>
      <c r="F68" s="206"/>
      <c r="G68" s="207"/>
      <c r="H68" s="206"/>
      <c r="I68" s="209"/>
      <c r="J68" s="209"/>
      <c r="K68" s="207"/>
      <c r="L68" s="168"/>
      <c r="M68" s="169"/>
      <c r="N68" s="168"/>
      <c r="O68" s="169"/>
      <c r="P68" s="146"/>
    </row>
    <row r="69" spans="1:16" ht="14.25" customHeight="1">
      <c r="A69" s="22"/>
      <c r="B69" s="108">
        <v>25</v>
      </c>
      <c r="C69" s="108">
        <v>25</v>
      </c>
      <c r="D69" s="159" t="s">
        <v>208</v>
      </c>
      <c r="E69" s="160"/>
      <c r="F69" s="204" t="s">
        <v>209</v>
      </c>
      <c r="G69" s="205"/>
      <c r="H69" s="204" t="s">
        <v>210</v>
      </c>
      <c r="I69" s="208"/>
      <c r="J69" s="208"/>
      <c r="K69" s="205"/>
      <c r="L69" s="159" t="s">
        <v>211</v>
      </c>
      <c r="M69" s="160"/>
      <c r="N69" s="159">
        <v>18190667112</v>
      </c>
      <c r="O69" s="160"/>
      <c r="P69" s="108"/>
    </row>
    <row r="70" spans="1:16" ht="14.25">
      <c r="A70" s="22"/>
      <c r="B70" s="110"/>
      <c r="C70" s="110"/>
      <c r="D70" s="168"/>
      <c r="E70" s="169"/>
      <c r="F70" s="206"/>
      <c r="G70" s="207"/>
      <c r="H70" s="206"/>
      <c r="I70" s="209"/>
      <c r="J70" s="209"/>
      <c r="K70" s="207"/>
      <c r="L70" s="168"/>
      <c r="M70" s="169"/>
      <c r="N70" s="168"/>
      <c r="O70" s="169"/>
      <c r="P70" s="110"/>
    </row>
    <row r="71" spans="1:16" ht="14.25" customHeight="1">
      <c r="A71" s="22"/>
      <c r="B71" s="108">
        <v>26</v>
      </c>
      <c r="C71" s="108">
        <v>26</v>
      </c>
      <c r="D71" s="159" t="s">
        <v>200</v>
      </c>
      <c r="E71" s="160"/>
      <c r="F71" s="204" t="s">
        <v>134</v>
      </c>
      <c r="G71" s="205"/>
      <c r="H71" s="204" t="s">
        <v>212</v>
      </c>
      <c r="I71" s="208"/>
      <c r="J71" s="208"/>
      <c r="K71" s="205"/>
      <c r="L71" s="159" t="s">
        <v>213</v>
      </c>
      <c r="M71" s="151"/>
      <c r="N71" s="159">
        <v>13981134333</v>
      </c>
      <c r="O71" s="160"/>
      <c r="P71" s="108"/>
    </row>
    <row r="72" spans="1:16" ht="15" customHeight="1">
      <c r="A72" s="22"/>
      <c r="B72" s="107"/>
      <c r="C72" s="107"/>
      <c r="D72" s="168"/>
      <c r="E72" s="169"/>
      <c r="F72" s="206"/>
      <c r="G72" s="207"/>
      <c r="H72" s="206"/>
      <c r="I72" s="209"/>
      <c r="J72" s="209"/>
      <c r="K72" s="207"/>
      <c r="L72" s="234"/>
      <c r="M72" s="155"/>
      <c r="N72" s="168"/>
      <c r="O72" s="169"/>
      <c r="P72" s="106"/>
    </row>
    <row r="73" spans="1:16" ht="14.25" customHeight="1">
      <c r="A73" s="22"/>
      <c r="B73" s="108">
        <v>27</v>
      </c>
      <c r="C73" s="108">
        <v>27</v>
      </c>
      <c r="D73" s="159" t="s">
        <v>214</v>
      </c>
      <c r="E73" s="160"/>
      <c r="F73" s="204" t="s">
        <v>215</v>
      </c>
      <c r="G73" s="205"/>
      <c r="H73" s="204" t="s">
        <v>216</v>
      </c>
      <c r="I73" s="208"/>
      <c r="J73" s="208"/>
      <c r="K73" s="205"/>
      <c r="L73" s="260" t="s">
        <v>173</v>
      </c>
      <c r="M73" s="153"/>
      <c r="N73" s="159">
        <v>13550806667</v>
      </c>
      <c r="O73" s="160"/>
      <c r="P73" s="106"/>
    </row>
    <row r="74" spans="1:16" ht="11.25" customHeight="1">
      <c r="A74" s="22"/>
      <c r="B74" s="107"/>
      <c r="C74" s="107"/>
      <c r="D74" s="168"/>
      <c r="E74" s="169"/>
      <c r="F74" s="206"/>
      <c r="G74" s="207"/>
      <c r="H74" s="206"/>
      <c r="I74" s="209"/>
      <c r="J74" s="209"/>
      <c r="K74" s="207"/>
      <c r="L74" s="234"/>
      <c r="M74" s="155"/>
      <c r="N74" s="168"/>
      <c r="O74" s="169"/>
      <c r="P74" s="107"/>
    </row>
    <row r="75" spans="1:16" ht="14.25" customHeight="1">
      <c r="A75" s="22"/>
      <c r="B75" s="108">
        <v>28</v>
      </c>
      <c r="C75" s="108">
        <v>28</v>
      </c>
      <c r="D75" s="159" t="s">
        <v>217</v>
      </c>
      <c r="E75" s="160"/>
      <c r="F75" s="204" t="s">
        <v>218</v>
      </c>
      <c r="G75" s="205"/>
      <c r="H75" s="204" t="s">
        <v>219</v>
      </c>
      <c r="I75" s="208"/>
      <c r="J75" s="208"/>
      <c r="K75" s="205"/>
      <c r="L75" s="159" t="s">
        <v>220</v>
      </c>
      <c r="M75" s="160"/>
      <c r="N75" s="159">
        <v>13990120458</v>
      </c>
      <c r="O75" s="160"/>
      <c r="P75" s="144"/>
    </row>
    <row r="76" spans="1:16" ht="22.5" customHeight="1">
      <c r="A76" s="22"/>
      <c r="B76" s="107"/>
      <c r="C76" s="107"/>
      <c r="D76" s="168"/>
      <c r="E76" s="169"/>
      <c r="F76" s="206"/>
      <c r="G76" s="207"/>
      <c r="H76" s="206"/>
      <c r="I76" s="209"/>
      <c r="J76" s="209"/>
      <c r="K76" s="207"/>
      <c r="L76" s="168"/>
      <c r="M76" s="169"/>
      <c r="N76" s="168"/>
      <c r="O76" s="169"/>
      <c r="P76" s="146"/>
    </row>
    <row r="77" spans="1:16" ht="14.25" customHeight="1">
      <c r="A77" s="22"/>
      <c r="B77" s="108">
        <v>29</v>
      </c>
      <c r="C77" s="108">
        <v>29</v>
      </c>
      <c r="D77" s="159" t="s">
        <v>221</v>
      </c>
      <c r="E77" s="160"/>
      <c r="F77" s="204" t="s">
        <v>222</v>
      </c>
      <c r="G77" s="205"/>
      <c r="H77" s="204" t="s">
        <v>223</v>
      </c>
      <c r="I77" s="208"/>
      <c r="J77" s="208"/>
      <c r="K77" s="205"/>
      <c r="L77" s="159" t="s">
        <v>74</v>
      </c>
      <c r="M77" s="160"/>
      <c r="N77" s="159">
        <v>18981115775</v>
      </c>
      <c r="O77" s="160"/>
      <c r="P77" s="108"/>
    </row>
    <row r="78" spans="1:16" ht="9.75" customHeight="1">
      <c r="A78" s="22"/>
      <c r="B78" s="107"/>
      <c r="C78" s="107"/>
      <c r="D78" s="168"/>
      <c r="E78" s="169"/>
      <c r="F78" s="206"/>
      <c r="G78" s="207"/>
      <c r="H78" s="206"/>
      <c r="I78" s="209"/>
      <c r="J78" s="209"/>
      <c r="K78" s="207"/>
      <c r="L78" s="168"/>
      <c r="M78" s="169"/>
      <c r="N78" s="168"/>
      <c r="O78" s="169"/>
      <c r="P78" s="110"/>
    </row>
    <row r="79" spans="1:16" ht="14.25" customHeight="1">
      <c r="A79" s="22"/>
      <c r="B79" s="108">
        <v>30</v>
      </c>
      <c r="C79" s="108">
        <v>30</v>
      </c>
      <c r="D79" s="159" t="s">
        <v>224</v>
      </c>
      <c r="E79" s="160"/>
      <c r="F79" s="204" t="s">
        <v>225</v>
      </c>
      <c r="G79" s="205"/>
      <c r="H79" s="204" t="s">
        <v>226</v>
      </c>
      <c r="I79" s="208"/>
      <c r="J79" s="208"/>
      <c r="K79" s="205"/>
      <c r="L79" s="159" t="s">
        <v>227</v>
      </c>
      <c r="M79" s="160"/>
      <c r="N79" s="159">
        <v>13908110615</v>
      </c>
      <c r="O79" s="160"/>
      <c r="P79" s="193"/>
    </row>
    <row r="80" spans="1:16" ht="14.25">
      <c r="A80" s="22"/>
      <c r="B80" s="107"/>
      <c r="C80" s="107"/>
      <c r="D80" s="168"/>
      <c r="E80" s="169"/>
      <c r="F80" s="206"/>
      <c r="G80" s="207"/>
      <c r="H80" s="206"/>
      <c r="I80" s="209"/>
      <c r="J80" s="209"/>
      <c r="K80" s="207"/>
      <c r="L80" s="168"/>
      <c r="M80" s="169"/>
      <c r="N80" s="168"/>
      <c r="O80" s="169"/>
      <c r="P80" s="194"/>
    </row>
    <row r="81" spans="1:16" ht="14.25" customHeight="1">
      <c r="A81" s="22"/>
      <c r="B81" s="108">
        <v>31</v>
      </c>
      <c r="C81" s="108">
        <v>31</v>
      </c>
      <c r="D81" s="159" t="s">
        <v>228</v>
      </c>
      <c r="E81" s="160"/>
      <c r="F81" s="204" t="s">
        <v>171</v>
      </c>
      <c r="G81" s="205"/>
      <c r="H81" s="204" t="s">
        <v>229</v>
      </c>
      <c r="I81" s="208"/>
      <c r="J81" s="208"/>
      <c r="K81" s="205"/>
      <c r="L81" s="159" t="s">
        <v>230</v>
      </c>
      <c r="M81" s="160"/>
      <c r="N81" s="159">
        <v>3231393</v>
      </c>
      <c r="O81" s="160"/>
      <c r="P81" s="108"/>
    </row>
    <row r="82" spans="1:16" ht="14.25" customHeight="1">
      <c r="A82" s="22"/>
      <c r="B82" s="107"/>
      <c r="C82" s="107"/>
      <c r="D82" s="168"/>
      <c r="E82" s="169"/>
      <c r="F82" s="206"/>
      <c r="G82" s="207"/>
      <c r="H82" s="206"/>
      <c r="I82" s="209"/>
      <c r="J82" s="209"/>
      <c r="K82" s="207"/>
      <c r="L82" s="168"/>
      <c r="M82" s="169"/>
      <c r="N82" s="168"/>
      <c r="O82" s="169"/>
      <c r="P82" s="110"/>
    </row>
    <row r="83" spans="1:16" ht="14.25" customHeight="1">
      <c r="A83" s="22"/>
      <c r="B83" s="108">
        <v>32</v>
      </c>
      <c r="C83" s="108">
        <v>32</v>
      </c>
      <c r="D83" s="159" t="s">
        <v>231</v>
      </c>
      <c r="E83" s="160"/>
      <c r="F83" s="204" t="s">
        <v>232</v>
      </c>
      <c r="G83" s="205"/>
      <c r="H83" s="204" t="s">
        <v>233</v>
      </c>
      <c r="I83" s="208"/>
      <c r="J83" s="208"/>
      <c r="K83" s="205"/>
      <c r="L83" s="159" t="s">
        <v>234</v>
      </c>
      <c r="M83" s="235"/>
      <c r="N83" s="159">
        <v>15284019888</v>
      </c>
      <c r="O83" s="160"/>
      <c r="P83" s="108"/>
    </row>
    <row r="84" spans="1:16" ht="14.25">
      <c r="A84" s="22"/>
      <c r="B84" s="107"/>
      <c r="C84" s="107"/>
      <c r="D84" s="168"/>
      <c r="E84" s="169"/>
      <c r="F84" s="206"/>
      <c r="G84" s="207"/>
      <c r="H84" s="206"/>
      <c r="I84" s="209"/>
      <c r="J84" s="209"/>
      <c r="K84" s="207"/>
      <c r="L84" s="236"/>
      <c r="M84" s="237"/>
      <c r="N84" s="168"/>
      <c r="O84" s="169"/>
      <c r="P84" s="110"/>
    </row>
    <row r="85" spans="1:16" ht="14.25" customHeight="1">
      <c r="A85" s="22"/>
      <c r="B85" s="108">
        <v>33</v>
      </c>
      <c r="C85" s="108">
        <v>33</v>
      </c>
      <c r="D85" s="159" t="s">
        <v>235</v>
      </c>
      <c r="E85" s="160"/>
      <c r="F85" s="204" t="s">
        <v>236</v>
      </c>
      <c r="G85" s="205"/>
      <c r="H85" s="204" t="s">
        <v>237</v>
      </c>
      <c r="I85" s="208"/>
      <c r="J85" s="208"/>
      <c r="K85" s="205"/>
      <c r="L85" s="159" t="s">
        <v>238</v>
      </c>
      <c r="M85" s="160"/>
      <c r="N85" s="159">
        <v>13608113052</v>
      </c>
      <c r="O85" s="160"/>
      <c r="P85" s="108"/>
    </row>
    <row r="86" spans="1:16" ht="14.25">
      <c r="A86" s="22"/>
      <c r="B86" s="107"/>
      <c r="C86" s="107"/>
      <c r="D86" s="168"/>
      <c r="E86" s="169"/>
      <c r="F86" s="206"/>
      <c r="G86" s="207"/>
      <c r="H86" s="206"/>
      <c r="I86" s="209"/>
      <c r="J86" s="209"/>
      <c r="K86" s="207"/>
      <c r="L86" s="168"/>
      <c r="M86" s="169"/>
      <c r="N86" s="168"/>
      <c r="O86" s="169"/>
      <c r="P86" s="110"/>
    </row>
    <row r="87" spans="1:16" ht="14.25" customHeight="1">
      <c r="A87" s="22"/>
      <c r="B87" s="108">
        <v>34</v>
      </c>
      <c r="C87" s="108">
        <v>34</v>
      </c>
      <c r="D87" s="159" t="s">
        <v>239</v>
      </c>
      <c r="E87" s="239"/>
      <c r="F87" s="242" t="s">
        <v>240</v>
      </c>
      <c r="G87" s="242"/>
      <c r="H87" s="242" t="s">
        <v>241</v>
      </c>
      <c r="I87" s="242"/>
      <c r="J87" s="242"/>
      <c r="K87" s="242"/>
      <c r="L87" s="159" t="s">
        <v>242</v>
      </c>
      <c r="M87" s="160"/>
      <c r="N87" s="159">
        <v>15281110066</v>
      </c>
      <c r="O87" s="160"/>
      <c r="P87" s="108"/>
    </row>
    <row r="88" spans="1:16" ht="26.25" customHeight="1">
      <c r="A88" s="22"/>
      <c r="B88" s="107"/>
      <c r="C88" s="107"/>
      <c r="D88" s="240"/>
      <c r="E88" s="241"/>
      <c r="F88" s="242"/>
      <c r="G88" s="242"/>
      <c r="H88" s="242"/>
      <c r="I88" s="242"/>
      <c r="J88" s="242"/>
      <c r="K88" s="242"/>
      <c r="L88" s="168"/>
      <c r="M88" s="169"/>
      <c r="N88" s="168"/>
      <c r="O88" s="169"/>
      <c r="P88" s="110"/>
    </row>
    <row r="89" spans="2:16" ht="14.25" customHeight="1">
      <c r="B89" s="108">
        <v>35</v>
      </c>
      <c r="C89" s="108">
        <v>35</v>
      </c>
      <c r="D89" s="159" t="s">
        <v>243</v>
      </c>
      <c r="E89" s="190"/>
      <c r="F89" s="159" t="s">
        <v>244</v>
      </c>
      <c r="G89" s="190"/>
      <c r="H89" s="159" t="s">
        <v>245</v>
      </c>
      <c r="I89" s="190"/>
      <c r="J89" s="190"/>
      <c r="K89" s="160"/>
      <c r="L89" s="220" t="s">
        <v>246</v>
      </c>
      <c r="M89" s="151"/>
      <c r="N89" s="159">
        <v>13908154546</v>
      </c>
      <c r="O89" s="190"/>
      <c r="P89" s="108"/>
    </row>
    <row r="90" spans="2:16" ht="14.25" customHeight="1">
      <c r="B90" s="110"/>
      <c r="C90" s="107"/>
      <c r="D90" s="168"/>
      <c r="E90" s="225"/>
      <c r="F90" s="168"/>
      <c r="G90" s="225"/>
      <c r="H90" s="168"/>
      <c r="I90" s="225"/>
      <c r="J90" s="225"/>
      <c r="K90" s="169"/>
      <c r="L90" s="222"/>
      <c r="M90" s="155"/>
      <c r="N90" s="168"/>
      <c r="O90" s="225"/>
      <c r="P90" s="110"/>
    </row>
    <row r="91" spans="1:16" ht="14.25" customHeight="1">
      <c r="A91" s="22"/>
      <c r="B91" s="22"/>
      <c r="C91" s="238" t="s">
        <v>247</v>
      </c>
      <c r="D91" s="238"/>
      <c r="E91" s="238"/>
      <c r="F91" s="238"/>
      <c r="G91" s="238"/>
      <c r="H91" s="238"/>
      <c r="I91" s="238"/>
      <c r="J91" s="238"/>
      <c r="K91" s="238"/>
      <c r="L91" s="238"/>
      <c r="M91" s="238"/>
      <c r="N91" s="238"/>
      <c r="O91" s="238"/>
      <c r="P91" s="22"/>
    </row>
    <row r="92" spans="1:16" ht="14.25" customHeight="1">
      <c r="A92" s="22"/>
      <c r="B92" s="22"/>
      <c r="C92" s="238"/>
      <c r="D92" s="238"/>
      <c r="E92" s="238"/>
      <c r="F92" s="238"/>
      <c r="G92" s="238"/>
      <c r="H92" s="238"/>
      <c r="I92" s="238"/>
      <c r="J92" s="238"/>
      <c r="K92" s="238"/>
      <c r="L92" s="238"/>
      <c r="M92" s="238"/>
      <c r="N92" s="238"/>
      <c r="O92" s="238"/>
      <c r="P92" s="22"/>
    </row>
    <row r="93" spans="1:16" ht="14.25" customHeight="1">
      <c r="A93" s="22"/>
      <c r="B93" s="230" t="s">
        <v>248</v>
      </c>
      <c r="C93" s="230"/>
      <c r="D93" s="230"/>
      <c r="E93" s="230"/>
      <c r="F93" s="230"/>
      <c r="G93" s="230"/>
      <c r="H93" s="230"/>
      <c r="I93" s="22"/>
      <c r="J93" s="22"/>
      <c r="K93" s="22"/>
      <c r="L93" s="224" t="s">
        <v>249</v>
      </c>
      <c r="M93" s="224"/>
      <c r="N93" s="224"/>
      <c r="O93" s="224"/>
      <c r="P93" s="224"/>
    </row>
    <row r="94" spans="1:16" ht="14.25" customHeight="1">
      <c r="A94" s="22"/>
      <c r="B94" s="231"/>
      <c r="C94" s="231"/>
      <c r="D94" s="231"/>
      <c r="E94" s="231"/>
      <c r="F94" s="231"/>
      <c r="G94" s="231"/>
      <c r="H94" s="231"/>
      <c r="I94" s="22"/>
      <c r="J94" s="22"/>
      <c r="K94" s="22"/>
      <c r="L94" s="158"/>
      <c r="M94" s="158"/>
      <c r="N94" s="158"/>
      <c r="O94" s="158"/>
      <c r="P94" s="158"/>
    </row>
    <row r="95" spans="1:16" ht="14.25" customHeight="1">
      <c r="A95" s="22"/>
      <c r="B95" s="122" t="s">
        <v>129</v>
      </c>
      <c r="C95" s="122" t="s">
        <v>130</v>
      </c>
      <c r="D95" s="150" t="s">
        <v>57</v>
      </c>
      <c r="E95" s="218"/>
      <c r="F95" s="150" t="s">
        <v>131</v>
      </c>
      <c r="G95" s="218"/>
      <c r="H95" s="150" t="s">
        <v>132</v>
      </c>
      <c r="I95" s="156"/>
      <c r="J95" s="156"/>
      <c r="K95" s="218"/>
      <c r="L95" s="150" t="s">
        <v>59</v>
      </c>
      <c r="M95" s="218"/>
      <c r="N95" s="150" t="s">
        <v>133</v>
      </c>
      <c r="O95" s="218"/>
      <c r="P95" s="105" t="s">
        <v>64</v>
      </c>
    </row>
    <row r="96" spans="1:16" ht="14.25" customHeight="1">
      <c r="A96" s="22"/>
      <c r="B96" s="124"/>
      <c r="C96" s="124"/>
      <c r="D96" s="154"/>
      <c r="E96" s="219"/>
      <c r="F96" s="154"/>
      <c r="G96" s="219"/>
      <c r="H96" s="154"/>
      <c r="I96" s="158"/>
      <c r="J96" s="158"/>
      <c r="K96" s="219"/>
      <c r="L96" s="154"/>
      <c r="M96" s="219"/>
      <c r="N96" s="154"/>
      <c r="O96" s="219"/>
      <c r="P96" s="135"/>
    </row>
    <row r="97" spans="2:16" ht="14.25" customHeight="1">
      <c r="B97" s="108">
        <v>36</v>
      </c>
      <c r="C97" s="108">
        <v>36</v>
      </c>
      <c r="D97" s="159" t="s">
        <v>250</v>
      </c>
      <c r="E97" s="160"/>
      <c r="F97" s="204" t="s">
        <v>251</v>
      </c>
      <c r="G97" s="205"/>
      <c r="H97" s="204" t="s">
        <v>252</v>
      </c>
      <c r="I97" s="208"/>
      <c r="J97" s="208"/>
      <c r="K97" s="205"/>
      <c r="L97" s="159" t="s">
        <v>253</v>
      </c>
      <c r="M97" s="160"/>
      <c r="N97" s="159">
        <v>18608080007</v>
      </c>
      <c r="O97" s="160"/>
      <c r="P97" s="108"/>
    </row>
    <row r="98" spans="2:16" ht="10.5" customHeight="1">
      <c r="B98" s="110"/>
      <c r="C98" s="110"/>
      <c r="D98" s="168"/>
      <c r="E98" s="169"/>
      <c r="F98" s="206"/>
      <c r="G98" s="207"/>
      <c r="H98" s="206"/>
      <c r="I98" s="209"/>
      <c r="J98" s="209"/>
      <c r="K98" s="207"/>
      <c r="L98" s="168"/>
      <c r="M98" s="169"/>
      <c r="N98" s="168"/>
      <c r="O98" s="169"/>
      <c r="P98" s="110"/>
    </row>
    <row r="99" spans="2:16" ht="14.25" customHeight="1">
      <c r="B99" s="108">
        <v>37</v>
      </c>
      <c r="C99" s="108">
        <v>37</v>
      </c>
      <c r="D99" s="159" t="s">
        <v>254</v>
      </c>
      <c r="E99" s="160"/>
      <c r="F99" s="204" t="s">
        <v>255</v>
      </c>
      <c r="G99" s="205"/>
      <c r="H99" s="204" t="s">
        <v>256</v>
      </c>
      <c r="I99" s="208"/>
      <c r="J99" s="208"/>
      <c r="K99" s="205"/>
      <c r="L99" s="159" t="s">
        <v>257</v>
      </c>
      <c r="M99" s="160"/>
      <c r="N99" s="159">
        <v>13908116568</v>
      </c>
      <c r="O99" s="160"/>
      <c r="P99" s="195"/>
    </row>
    <row r="100" spans="2:16" ht="12" customHeight="1">
      <c r="B100" s="110"/>
      <c r="C100" s="110"/>
      <c r="D100" s="168"/>
      <c r="E100" s="169"/>
      <c r="F100" s="206"/>
      <c r="G100" s="207"/>
      <c r="H100" s="206"/>
      <c r="I100" s="209"/>
      <c r="J100" s="209"/>
      <c r="K100" s="207"/>
      <c r="L100" s="168"/>
      <c r="M100" s="169"/>
      <c r="N100" s="168"/>
      <c r="O100" s="169"/>
      <c r="P100" s="196"/>
    </row>
    <row r="101" spans="2:16" ht="14.25" customHeight="1">
      <c r="B101" s="108">
        <v>38</v>
      </c>
      <c r="C101" s="108">
        <v>38</v>
      </c>
      <c r="D101" s="159" t="s">
        <v>258</v>
      </c>
      <c r="E101" s="160"/>
      <c r="F101" s="204" t="s">
        <v>259</v>
      </c>
      <c r="G101" s="205"/>
      <c r="H101" s="204" t="s">
        <v>260</v>
      </c>
      <c r="I101" s="208"/>
      <c r="J101" s="208"/>
      <c r="K101" s="205"/>
      <c r="L101" s="159" t="s">
        <v>261</v>
      </c>
      <c r="M101" s="235"/>
      <c r="N101" s="159">
        <v>18990183335</v>
      </c>
      <c r="O101" s="160"/>
      <c r="P101" s="108"/>
    </row>
    <row r="102" spans="2:16" ht="14.25">
      <c r="B102" s="110"/>
      <c r="C102" s="110"/>
      <c r="D102" s="168"/>
      <c r="E102" s="169"/>
      <c r="F102" s="206"/>
      <c r="G102" s="207"/>
      <c r="H102" s="206"/>
      <c r="I102" s="209"/>
      <c r="J102" s="209"/>
      <c r="K102" s="207"/>
      <c r="L102" s="236"/>
      <c r="M102" s="237"/>
      <c r="N102" s="168"/>
      <c r="O102" s="169"/>
      <c r="P102" s="110"/>
    </row>
    <row r="103" spans="2:16" ht="14.25" customHeight="1">
      <c r="B103" s="108">
        <v>39</v>
      </c>
      <c r="C103" s="108">
        <v>39</v>
      </c>
      <c r="D103" s="159" t="s">
        <v>262</v>
      </c>
      <c r="E103" s="160"/>
      <c r="F103" s="204" t="s">
        <v>263</v>
      </c>
      <c r="G103" s="205"/>
      <c r="H103" s="204" t="s">
        <v>264</v>
      </c>
      <c r="I103" s="208"/>
      <c r="J103" s="208"/>
      <c r="K103" s="205"/>
      <c r="L103" s="159" t="s">
        <v>265</v>
      </c>
      <c r="M103" s="160"/>
      <c r="N103" s="159">
        <v>18909017777</v>
      </c>
      <c r="O103" s="160"/>
      <c r="P103" s="108"/>
    </row>
    <row r="104" spans="2:16" ht="14.25" customHeight="1">
      <c r="B104" s="110"/>
      <c r="C104" s="110"/>
      <c r="D104" s="168"/>
      <c r="E104" s="169"/>
      <c r="F104" s="206"/>
      <c r="G104" s="207"/>
      <c r="H104" s="206"/>
      <c r="I104" s="209"/>
      <c r="J104" s="209"/>
      <c r="K104" s="207"/>
      <c r="L104" s="168"/>
      <c r="M104" s="169"/>
      <c r="N104" s="168"/>
      <c r="O104" s="169"/>
      <c r="P104" s="110"/>
    </row>
    <row r="105" spans="2:16" ht="14.25" customHeight="1">
      <c r="B105" s="108">
        <v>40</v>
      </c>
      <c r="C105" s="108">
        <v>40</v>
      </c>
      <c r="D105" s="159" t="s">
        <v>266</v>
      </c>
      <c r="E105" s="160"/>
      <c r="F105" s="204" t="s">
        <v>267</v>
      </c>
      <c r="G105" s="205"/>
      <c r="H105" s="204" t="s">
        <v>268</v>
      </c>
      <c r="I105" s="208"/>
      <c r="J105" s="208"/>
      <c r="K105" s="205"/>
      <c r="L105" s="159" t="s">
        <v>269</v>
      </c>
      <c r="M105" s="160"/>
      <c r="N105" s="159">
        <v>13550821082</v>
      </c>
      <c r="O105" s="160"/>
      <c r="P105" s="108"/>
    </row>
    <row r="106" spans="2:16" ht="14.25" customHeight="1">
      <c r="B106" s="110"/>
      <c r="C106" s="110"/>
      <c r="D106" s="168"/>
      <c r="E106" s="169"/>
      <c r="F106" s="206"/>
      <c r="G106" s="207"/>
      <c r="H106" s="206"/>
      <c r="I106" s="209"/>
      <c r="J106" s="209"/>
      <c r="K106" s="207"/>
      <c r="L106" s="168"/>
      <c r="M106" s="169"/>
      <c r="N106" s="168"/>
      <c r="O106" s="169"/>
      <c r="P106" s="110"/>
    </row>
    <row r="107" spans="2:16" ht="14.25" customHeight="1">
      <c r="B107" s="108">
        <v>41</v>
      </c>
      <c r="C107" s="108">
        <v>41</v>
      </c>
      <c r="D107" s="159" t="s">
        <v>270</v>
      </c>
      <c r="E107" s="160"/>
      <c r="F107" s="204" t="s">
        <v>271</v>
      </c>
      <c r="G107" s="205"/>
      <c r="H107" s="204" t="s">
        <v>272</v>
      </c>
      <c r="I107" s="208"/>
      <c r="J107" s="208"/>
      <c r="K107" s="205"/>
      <c r="L107" s="159" t="s">
        <v>253</v>
      </c>
      <c r="M107" s="235"/>
      <c r="N107" s="159">
        <v>13981137271</v>
      </c>
      <c r="O107" s="160"/>
      <c r="P107" s="108"/>
    </row>
    <row r="108" spans="2:16" ht="14.25" customHeight="1">
      <c r="B108" s="110"/>
      <c r="C108" s="110"/>
      <c r="D108" s="168"/>
      <c r="E108" s="169"/>
      <c r="F108" s="206"/>
      <c r="G108" s="207"/>
      <c r="H108" s="206"/>
      <c r="I108" s="209"/>
      <c r="J108" s="209"/>
      <c r="K108" s="207"/>
      <c r="L108" s="236"/>
      <c r="M108" s="237"/>
      <c r="N108" s="168"/>
      <c r="O108" s="169"/>
      <c r="P108" s="110"/>
    </row>
    <row r="109" spans="2:16" ht="14.25" customHeight="1">
      <c r="B109" s="108">
        <v>42</v>
      </c>
      <c r="C109" s="108">
        <v>42</v>
      </c>
      <c r="D109" s="159" t="s">
        <v>273</v>
      </c>
      <c r="E109" s="160"/>
      <c r="F109" s="204" t="s">
        <v>274</v>
      </c>
      <c r="G109" s="205"/>
      <c r="H109" s="204" t="s">
        <v>275</v>
      </c>
      <c r="I109" s="208"/>
      <c r="J109" s="208"/>
      <c r="K109" s="205"/>
      <c r="L109" s="159" t="s">
        <v>276</v>
      </c>
      <c r="M109" s="160"/>
      <c r="N109" s="159">
        <v>13981101868</v>
      </c>
      <c r="O109" s="160"/>
      <c r="P109" s="108"/>
    </row>
    <row r="110" spans="2:16" ht="28.5" customHeight="1">
      <c r="B110" s="110"/>
      <c r="C110" s="110"/>
      <c r="D110" s="168"/>
      <c r="E110" s="169"/>
      <c r="F110" s="206"/>
      <c r="G110" s="207"/>
      <c r="H110" s="206"/>
      <c r="I110" s="209"/>
      <c r="J110" s="209"/>
      <c r="K110" s="207"/>
      <c r="L110" s="168"/>
      <c r="M110" s="169"/>
      <c r="N110" s="168"/>
      <c r="O110" s="169"/>
      <c r="P110" s="110"/>
    </row>
    <row r="111" spans="2:16" ht="14.25" customHeight="1">
      <c r="B111" s="108">
        <v>43</v>
      </c>
      <c r="C111" s="108">
        <v>43</v>
      </c>
      <c r="D111" s="159" t="s">
        <v>277</v>
      </c>
      <c r="E111" s="160"/>
      <c r="F111" s="204" t="s">
        <v>278</v>
      </c>
      <c r="G111" s="205"/>
      <c r="H111" s="204" t="s">
        <v>279</v>
      </c>
      <c r="I111" s="208"/>
      <c r="J111" s="208"/>
      <c r="K111" s="205"/>
      <c r="L111" s="159" t="s">
        <v>280</v>
      </c>
      <c r="M111" s="160"/>
      <c r="N111" s="159">
        <v>13508112222</v>
      </c>
      <c r="O111" s="160"/>
      <c r="P111" s="108"/>
    </row>
    <row r="112" spans="2:16" ht="14.25" customHeight="1">
      <c r="B112" s="110"/>
      <c r="C112" s="110"/>
      <c r="D112" s="168"/>
      <c r="E112" s="169"/>
      <c r="F112" s="206"/>
      <c r="G112" s="207"/>
      <c r="H112" s="206"/>
      <c r="I112" s="209"/>
      <c r="J112" s="209"/>
      <c r="K112" s="207"/>
      <c r="L112" s="168"/>
      <c r="M112" s="169"/>
      <c r="N112" s="168"/>
      <c r="O112" s="169"/>
      <c r="P112" s="110"/>
    </row>
    <row r="113" spans="2:16" ht="14.25" customHeight="1">
      <c r="B113" s="108">
        <v>44</v>
      </c>
      <c r="C113" s="108">
        <v>44</v>
      </c>
      <c r="D113" s="159" t="s">
        <v>281</v>
      </c>
      <c r="E113" s="160"/>
      <c r="F113" s="204" t="s">
        <v>282</v>
      </c>
      <c r="G113" s="205"/>
      <c r="H113" s="204" t="s">
        <v>283</v>
      </c>
      <c r="I113" s="208"/>
      <c r="J113" s="208"/>
      <c r="K113" s="205"/>
      <c r="L113" s="159" t="s">
        <v>148</v>
      </c>
      <c r="M113" s="160"/>
      <c r="N113" s="159">
        <v>13700968383</v>
      </c>
      <c r="O113" s="160"/>
      <c r="P113" s="195"/>
    </row>
    <row r="114" spans="2:16" ht="14.25">
      <c r="B114" s="110"/>
      <c r="C114" s="110"/>
      <c r="D114" s="168"/>
      <c r="E114" s="169"/>
      <c r="F114" s="206"/>
      <c r="G114" s="207"/>
      <c r="H114" s="206"/>
      <c r="I114" s="209"/>
      <c r="J114" s="209"/>
      <c r="K114" s="207"/>
      <c r="L114" s="168"/>
      <c r="M114" s="169"/>
      <c r="N114" s="168"/>
      <c r="O114" s="169"/>
      <c r="P114" s="196"/>
    </row>
    <row r="115" spans="2:16" ht="14.25" customHeight="1">
      <c r="B115" s="108">
        <v>45</v>
      </c>
      <c r="C115" s="108">
        <v>45</v>
      </c>
      <c r="D115" s="159" t="s">
        <v>281</v>
      </c>
      <c r="E115" s="160"/>
      <c r="F115" s="204" t="s">
        <v>282</v>
      </c>
      <c r="G115" s="205"/>
      <c r="H115" s="204" t="s">
        <v>284</v>
      </c>
      <c r="I115" s="208"/>
      <c r="J115" s="208"/>
      <c r="K115" s="205"/>
      <c r="L115" s="159" t="s">
        <v>285</v>
      </c>
      <c r="M115" s="235"/>
      <c r="N115" s="159">
        <v>13700968383</v>
      </c>
      <c r="O115" s="160"/>
      <c r="P115" s="131"/>
    </row>
    <row r="116" spans="2:16" ht="14.25">
      <c r="B116" s="110"/>
      <c r="C116" s="110"/>
      <c r="D116" s="168"/>
      <c r="E116" s="169"/>
      <c r="F116" s="206"/>
      <c r="G116" s="207"/>
      <c r="H116" s="206"/>
      <c r="I116" s="209"/>
      <c r="J116" s="209"/>
      <c r="K116" s="207"/>
      <c r="L116" s="236"/>
      <c r="M116" s="237"/>
      <c r="N116" s="168"/>
      <c r="O116" s="169"/>
      <c r="P116" s="133"/>
    </row>
    <row r="117" spans="2:16" ht="14.25" customHeight="1">
      <c r="B117" s="108">
        <v>46</v>
      </c>
      <c r="C117" s="108">
        <v>46</v>
      </c>
      <c r="D117" s="159" t="s">
        <v>286</v>
      </c>
      <c r="E117" s="160"/>
      <c r="F117" s="204" t="s">
        <v>274</v>
      </c>
      <c r="G117" s="205"/>
      <c r="H117" s="204" t="s">
        <v>287</v>
      </c>
      <c r="I117" s="208"/>
      <c r="J117" s="208"/>
      <c r="K117" s="205"/>
      <c r="L117" s="159" t="s">
        <v>253</v>
      </c>
      <c r="M117" s="160"/>
      <c r="N117" s="159">
        <v>13908116663</v>
      </c>
      <c r="O117" s="160"/>
      <c r="P117" s="108"/>
    </row>
    <row r="118" spans="2:16" ht="14.25" customHeight="1">
      <c r="B118" s="110"/>
      <c r="C118" s="110"/>
      <c r="D118" s="168"/>
      <c r="E118" s="169"/>
      <c r="F118" s="206"/>
      <c r="G118" s="207"/>
      <c r="H118" s="206"/>
      <c r="I118" s="209"/>
      <c r="J118" s="209"/>
      <c r="K118" s="207"/>
      <c r="L118" s="168"/>
      <c r="M118" s="169"/>
      <c r="N118" s="168"/>
      <c r="O118" s="169"/>
      <c r="P118" s="110"/>
    </row>
    <row r="119" spans="2:16" ht="14.25" customHeight="1">
      <c r="B119" s="108">
        <v>47</v>
      </c>
      <c r="C119" s="108">
        <v>47</v>
      </c>
      <c r="D119" s="159" t="s">
        <v>286</v>
      </c>
      <c r="E119" s="160"/>
      <c r="F119" s="204" t="s">
        <v>274</v>
      </c>
      <c r="G119" s="205"/>
      <c r="H119" s="204" t="s">
        <v>288</v>
      </c>
      <c r="I119" s="208"/>
      <c r="J119" s="208"/>
      <c r="K119" s="205"/>
      <c r="L119" s="159" t="s">
        <v>289</v>
      </c>
      <c r="M119" s="160"/>
      <c r="N119" s="159">
        <v>13908116663</v>
      </c>
      <c r="O119" s="160"/>
      <c r="P119" s="108"/>
    </row>
    <row r="120" spans="2:16" ht="14.25">
      <c r="B120" s="110"/>
      <c r="C120" s="110"/>
      <c r="D120" s="168"/>
      <c r="E120" s="169"/>
      <c r="F120" s="206"/>
      <c r="G120" s="207"/>
      <c r="H120" s="206"/>
      <c r="I120" s="209"/>
      <c r="J120" s="209"/>
      <c r="K120" s="207"/>
      <c r="L120" s="168"/>
      <c r="M120" s="169"/>
      <c r="N120" s="168"/>
      <c r="O120" s="169"/>
      <c r="P120" s="110"/>
    </row>
    <row r="121" spans="1:16" ht="14.25">
      <c r="A121" s="22"/>
      <c r="B121" s="22"/>
      <c r="C121" s="238" t="s">
        <v>290</v>
      </c>
      <c r="D121" s="238"/>
      <c r="E121" s="238"/>
      <c r="F121" s="238"/>
      <c r="G121" s="238"/>
      <c r="H121" s="238"/>
      <c r="I121" s="238"/>
      <c r="J121" s="238"/>
      <c r="K121" s="238"/>
      <c r="L121" s="238"/>
      <c r="M121" s="238"/>
      <c r="N121" s="238"/>
      <c r="O121" s="238"/>
      <c r="P121" s="22"/>
    </row>
    <row r="122" spans="1:16" ht="14.25">
      <c r="A122" s="22"/>
      <c r="B122" s="22"/>
      <c r="C122" s="238"/>
      <c r="D122" s="238"/>
      <c r="E122" s="238"/>
      <c r="F122" s="238"/>
      <c r="G122" s="238"/>
      <c r="H122" s="238"/>
      <c r="I122" s="238"/>
      <c r="J122" s="238"/>
      <c r="K122" s="238"/>
      <c r="L122" s="238"/>
      <c r="M122" s="238"/>
      <c r="N122" s="238"/>
      <c r="O122" s="238"/>
      <c r="P122" s="22"/>
    </row>
    <row r="123" spans="1:16" ht="14.25">
      <c r="A123" s="22"/>
      <c r="B123" s="230" t="s">
        <v>291</v>
      </c>
      <c r="C123" s="230"/>
      <c r="D123" s="230"/>
      <c r="E123" s="230"/>
      <c r="F123" s="230"/>
      <c r="G123" s="230"/>
      <c r="H123" s="230"/>
      <c r="I123" s="22"/>
      <c r="J123" s="22"/>
      <c r="K123" s="22"/>
      <c r="L123" s="224" t="s">
        <v>292</v>
      </c>
      <c r="M123" s="224"/>
      <c r="N123" s="224"/>
      <c r="O123" s="224"/>
      <c r="P123" s="224"/>
    </row>
    <row r="124" spans="1:16" ht="14.25">
      <c r="A124" s="22"/>
      <c r="B124" s="231"/>
      <c r="C124" s="231"/>
      <c r="D124" s="231"/>
      <c r="E124" s="231"/>
      <c r="F124" s="231"/>
      <c r="G124" s="231"/>
      <c r="H124" s="231"/>
      <c r="I124" s="22"/>
      <c r="J124" s="22"/>
      <c r="K124" s="22"/>
      <c r="L124" s="158"/>
      <c r="M124" s="158"/>
      <c r="N124" s="158"/>
      <c r="O124" s="158"/>
      <c r="P124" s="158"/>
    </row>
    <row r="125" spans="1:16" ht="14.25">
      <c r="A125" s="22"/>
      <c r="B125" s="122" t="s">
        <v>129</v>
      </c>
      <c r="C125" s="122" t="s">
        <v>130</v>
      </c>
      <c r="D125" s="150" t="s">
        <v>57</v>
      </c>
      <c r="E125" s="218"/>
      <c r="F125" s="150" t="s">
        <v>131</v>
      </c>
      <c r="G125" s="218"/>
      <c r="H125" s="150" t="s">
        <v>132</v>
      </c>
      <c r="I125" s="156"/>
      <c r="J125" s="156"/>
      <c r="K125" s="218"/>
      <c r="L125" s="150" t="s">
        <v>59</v>
      </c>
      <c r="M125" s="218"/>
      <c r="N125" s="150" t="s">
        <v>133</v>
      </c>
      <c r="O125" s="218"/>
      <c r="P125" s="105" t="s">
        <v>64</v>
      </c>
    </row>
    <row r="126" spans="1:16" ht="14.25">
      <c r="A126" s="22"/>
      <c r="B126" s="124"/>
      <c r="C126" s="124"/>
      <c r="D126" s="154"/>
      <c r="E126" s="219"/>
      <c r="F126" s="154"/>
      <c r="G126" s="219"/>
      <c r="H126" s="154"/>
      <c r="I126" s="158"/>
      <c r="J126" s="158"/>
      <c r="K126" s="219"/>
      <c r="L126" s="154"/>
      <c r="M126" s="219"/>
      <c r="N126" s="154"/>
      <c r="O126" s="219"/>
      <c r="P126" s="135"/>
    </row>
    <row r="127" spans="2:16" ht="14.25" customHeight="1">
      <c r="B127" s="108">
        <v>48</v>
      </c>
      <c r="C127" s="108">
        <v>48</v>
      </c>
      <c r="D127" s="159" t="s">
        <v>293</v>
      </c>
      <c r="E127" s="160"/>
      <c r="F127" s="204" t="s">
        <v>294</v>
      </c>
      <c r="G127" s="205"/>
      <c r="H127" s="204" t="s">
        <v>295</v>
      </c>
      <c r="I127" s="208"/>
      <c r="J127" s="208"/>
      <c r="K127" s="205"/>
      <c r="L127" s="159" t="s">
        <v>296</v>
      </c>
      <c r="M127" s="160"/>
      <c r="N127" s="159">
        <v>13890116725</v>
      </c>
      <c r="O127" s="160"/>
      <c r="P127" s="108" t="s">
        <v>184</v>
      </c>
    </row>
    <row r="128" spans="2:16" ht="12.75" customHeight="1">
      <c r="B128" s="109"/>
      <c r="C128" s="109"/>
      <c r="D128" s="168"/>
      <c r="E128" s="169"/>
      <c r="F128" s="206"/>
      <c r="G128" s="207"/>
      <c r="H128" s="206"/>
      <c r="I128" s="209"/>
      <c r="J128" s="209"/>
      <c r="K128" s="207"/>
      <c r="L128" s="161"/>
      <c r="M128" s="162"/>
      <c r="N128" s="168"/>
      <c r="O128" s="169"/>
      <c r="P128" s="109"/>
    </row>
    <row r="129" spans="2:16" ht="14.25" customHeight="1">
      <c r="B129" s="106"/>
      <c r="C129" s="106"/>
      <c r="D129" s="159" t="s">
        <v>297</v>
      </c>
      <c r="E129" s="160"/>
      <c r="F129" s="204" t="s">
        <v>294</v>
      </c>
      <c r="G129" s="205"/>
      <c r="H129" s="204" t="s">
        <v>298</v>
      </c>
      <c r="I129" s="208"/>
      <c r="J129" s="208"/>
      <c r="K129" s="205"/>
      <c r="L129" s="252"/>
      <c r="M129" s="153"/>
      <c r="N129" s="159">
        <v>13990132525</v>
      </c>
      <c r="O129" s="160"/>
      <c r="P129" s="197"/>
    </row>
    <row r="130" spans="2:16" ht="9.75" customHeight="1">
      <c r="B130" s="107"/>
      <c r="C130" s="107"/>
      <c r="D130" s="168"/>
      <c r="E130" s="169"/>
      <c r="F130" s="206"/>
      <c r="G130" s="207"/>
      <c r="H130" s="206"/>
      <c r="I130" s="209"/>
      <c r="J130" s="209"/>
      <c r="K130" s="207"/>
      <c r="L130" s="234"/>
      <c r="M130" s="155"/>
      <c r="N130" s="168"/>
      <c r="O130" s="169"/>
      <c r="P130" s="196"/>
    </row>
    <row r="131" spans="2:16" ht="14.25" customHeight="1">
      <c r="B131" s="108">
        <v>49</v>
      </c>
      <c r="C131" s="108">
        <v>49</v>
      </c>
      <c r="D131" s="159" t="s">
        <v>299</v>
      </c>
      <c r="E131" s="160"/>
      <c r="F131" s="204" t="s">
        <v>300</v>
      </c>
      <c r="G131" s="205"/>
      <c r="H131" s="242" t="s">
        <v>301</v>
      </c>
      <c r="I131" s="242"/>
      <c r="J131" s="242"/>
      <c r="K131" s="242"/>
      <c r="L131" s="159" t="s">
        <v>302</v>
      </c>
      <c r="M131" s="160"/>
      <c r="N131" s="159">
        <v>13006488889</v>
      </c>
      <c r="O131" s="160"/>
      <c r="P131" s="131" t="s">
        <v>184</v>
      </c>
    </row>
    <row r="132" spans="2:16" ht="14.25" customHeight="1">
      <c r="B132" s="109"/>
      <c r="C132" s="109"/>
      <c r="D132" s="168"/>
      <c r="E132" s="169"/>
      <c r="F132" s="206"/>
      <c r="G132" s="207"/>
      <c r="H132" s="242"/>
      <c r="I132" s="242"/>
      <c r="J132" s="242"/>
      <c r="K132" s="242"/>
      <c r="L132" s="161"/>
      <c r="M132" s="162"/>
      <c r="N132" s="168"/>
      <c r="O132" s="169"/>
      <c r="P132" s="132"/>
    </row>
    <row r="133" spans="2:16" ht="14.25" customHeight="1">
      <c r="B133" s="106"/>
      <c r="C133" s="106"/>
      <c r="D133" s="159" t="s">
        <v>303</v>
      </c>
      <c r="E133" s="160"/>
      <c r="F133" s="204" t="s">
        <v>304</v>
      </c>
      <c r="G133" s="205"/>
      <c r="H133" s="204" t="s">
        <v>305</v>
      </c>
      <c r="I133" s="208"/>
      <c r="J133" s="208"/>
      <c r="K133" s="205"/>
      <c r="L133" s="252"/>
      <c r="M133" s="153"/>
      <c r="N133" s="159">
        <v>13981150999</v>
      </c>
      <c r="O133" s="160"/>
      <c r="P133" s="106"/>
    </row>
    <row r="134" spans="2:16" ht="9.75" customHeight="1">
      <c r="B134" s="107"/>
      <c r="C134" s="107"/>
      <c r="D134" s="168"/>
      <c r="E134" s="169"/>
      <c r="F134" s="206"/>
      <c r="G134" s="207"/>
      <c r="H134" s="206"/>
      <c r="I134" s="209"/>
      <c r="J134" s="209"/>
      <c r="K134" s="207"/>
      <c r="L134" s="234"/>
      <c r="M134" s="155"/>
      <c r="N134" s="168"/>
      <c r="O134" s="169"/>
      <c r="P134" s="107"/>
    </row>
    <row r="135" spans="2:16" ht="14.25" customHeight="1">
      <c r="B135" s="108">
        <v>50</v>
      </c>
      <c r="C135" s="108">
        <v>50</v>
      </c>
      <c r="D135" s="159" t="s">
        <v>306</v>
      </c>
      <c r="E135" s="160"/>
      <c r="F135" s="204" t="s">
        <v>307</v>
      </c>
      <c r="G135" s="205"/>
      <c r="H135" s="204" t="s">
        <v>308</v>
      </c>
      <c r="I135" s="208"/>
      <c r="J135" s="208"/>
      <c r="K135" s="205"/>
      <c r="L135" s="159" t="s">
        <v>309</v>
      </c>
      <c r="M135" s="160"/>
      <c r="N135" s="159">
        <v>13981196338</v>
      </c>
      <c r="O135" s="160"/>
      <c r="P135" s="131"/>
    </row>
    <row r="136" spans="2:16" ht="11.25" customHeight="1">
      <c r="B136" s="110"/>
      <c r="C136" s="110"/>
      <c r="D136" s="168"/>
      <c r="E136" s="169"/>
      <c r="F136" s="206"/>
      <c r="G136" s="207"/>
      <c r="H136" s="206"/>
      <c r="I136" s="209"/>
      <c r="J136" s="209"/>
      <c r="K136" s="207"/>
      <c r="L136" s="168"/>
      <c r="M136" s="169"/>
      <c r="N136" s="168"/>
      <c r="O136" s="169"/>
      <c r="P136" s="133"/>
    </row>
    <row r="137" spans="2:16" ht="14.25">
      <c r="B137" s="108">
        <v>51</v>
      </c>
      <c r="C137" s="108">
        <v>51</v>
      </c>
      <c r="D137" s="159" t="s">
        <v>310</v>
      </c>
      <c r="E137" s="160"/>
      <c r="F137" s="204" t="s">
        <v>311</v>
      </c>
      <c r="G137" s="205"/>
      <c r="H137" s="204" t="s">
        <v>312</v>
      </c>
      <c r="I137" s="208"/>
      <c r="J137" s="208"/>
      <c r="K137" s="205"/>
      <c r="L137" s="159" t="s">
        <v>313</v>
      </c>
      <c r="M137" s="160"/>
      <c r="N137" s="159">
        <v>18281593747</v>
      </c>
      <c r="O137" s="160"/>
      <c r="P137" s="131"/>
    </row>
    <row r="138" spans="2:16" ht="18" customHeight="1">
      <c r="B138" s="110"/>
      <c r="C138" s="110"/>
      <c r="D138" s="168"/>
      <c r="E138" s="169"/>
      <c r="F138" s="206"/>
      <c r="G138" s="207"/>
      <c r="H138" s="206"/>
      <c r="I138" s="209"/>
      <c r="J138" s="209"/>
      <c r="K138" s="207"/>
      <c r="L138" s="168"/>
      <c r="M138" s="169"/>
      <c r="N138" s="168"/>
      <c r="O138" s="169"/>
      <c r="P138" s="133"/>
    </row>
    <row r="139" spans="2:16" ht="14.25">
      <c r="B139" s="108">
        <v>52</v>
      </c>
      <c r="C139" s="108">
        <v>52</v>
      </c>
      <c r="D139" s="159" t="s">
        <v>314</v>
      </c>
      <c r="E139" s="160"/>
      <c r="F139" s="204" t="s">
        <v>315</v>
      </c>
      <c r="G139" s="205"/>
      <c r="H139" s="204" t="s">
        <v>316</v>
      </c>
      <c r="I139" s="208"/>
      <c r="J139" s="208"/>
      <c r="K139" s="205"/>
      <c r="L139" s="159" t="s">
        <v>317</v>
      </c>
      <c r="M139" s="160"/>
      <c r="N139" s="159">
        <v>13550829838</v>
      </c>
      <c r="O139" s="160"/>
      <c r="P139" s="131"/>
    </row>
    <row r="140" spans="2:16" ht="12.75" customHeight="1">
      <c r="B140" s="110"/>
      <c r="C140" s="110"/>
      <c r="D140" s="168"/>
      <c r="E140" s="169"/>
      <c r="F140" s="206"/>
      <c r="G140" s="207"/>
      <c r="H140" s="206"/>
      <c r="I140" s="209"/>
      <c r="J140" s="209"/>
      <c r="K140" s="207"/>
      <c r="L140" s="168"/>
      <c r="M140" s="169"/>
      <c r="N140" s="168"/>
      <c r="O140" s="169"/>
      <c r="P140" s="133"/>
    </row>
    <row r="141" spans="2:16" ht="14.25" customHeight="1">
      <c r="B141" s="108">
        <v>53</v>
      </c>
      <c r="C141" s="108">
        <v>53</v>
      </c>
      <c r="D141" s="159" t="s">
        <v>318</v>
      </c>
      <c r="E141" s="160"/>
      <c r="F141" s="204" t="s">
        <v>319</v>
      </c>
      <c r="G141" s="205"/>
      <c r="H141" s="204" t="s">
        <v>320</v>
      </c>
      <c r="I141" s="208"/>
      <c r="J141" s="208"/>
      <c r="K141" s="205"/>
      <c r="L141" s="159" t="s">
        <v>321</v>
      </c>
      <c r="M141" s="160"/>
      <c r="N141" s="159">
        <v>13909019949</v>
      </c>
      <c r="O141" s="160"/>
      <c r="P141" s="131"/>
    </row>
    <row r="142" spans="2:16" ht="14.25" customHeight="1">
      <c r="B142" s="110"/>
      <c r="C142" s="110"/>
      <c r="D142" s="168"/>
      <c r="E142" s="169"/>
      <c r="F142" s="206"/>
      <c r="G142" s="207"/>
      <c r="H142" s="206"/>
      <c r="I142" s="209"/>
      <c r="J142" s="209"/>
      <c r="K142" s="207"/>
      <c r="L142" s="168"/>
      <c r="M142" s="169"/>
      <c r="N142" s="168"/>
      <c r="O142" s="169"/>
      <c r="P142" s="133"/>
    </row>
    <row r="143" spans="2:16" ht="14.25" customHeight="1">
      <c r="B143" s="108">
        <v>54</v>
      </c>
      <c r="C143" s="108">
        <v>54</v>
      </c>
      <c r="D143" s="159" t="s">
        <v>322</v>
      </c>
      <c r="E143" s="160"/>
      <c r="F143" s="204" t="s">
        <v>323</v>
      </c>
      <c r="G143" s="205"/>
      <c r="H143" s="204" t="s">
        <v>324</v>
      </c>
      <c r="I143" s="208"/>
      <c r="J143" s="208"/>
      <c r="K143" s="205"/>
      <c r="L143" s="159" t="s">
        <v>143</v>
      </c>
      <c r="M143" s="160"/>
      <c r="N143" s="159">
        <v>13981127818</v>
      </c>
      <c r="O143" s="160"/>
      <c r="P143" s="131" t="s">
        <v>325</v>
      </c>
    </row>
    <row r="144" spans="2:16" ht="12.75" customHeight="1">
      <c r="B144" s="110"/>
      <c r="C144" s="110"/>
      <c r="D144" s="168"/>
      <c r="E144" s="169"/>
      <c r="F144" s="206"/>
      <c r="G144" s="207"/>
      <c r="H144" s="206"/>
      <c r="I144" s="209"/>
      <c r="J144" s="209"/>
      <c r="K144" s="207"/>
      <c r="L144" s="168"/>
      <c r="M144" s="169"/>
      <c r="N144" s="168"/>
      <c r="O144" s="169"/>
      <c r="P144" s="133"/>
    </row>
    <row r="145" spans="1:16" ht="14.25" customHeight="1">
      <c r="A145" s="22"/>
      <c r="B145" s="108">
        <v>55</v>
      </c>
      <c r="C145" s="108">
        <v>55</v>
      </c>
      <c r="D145" s="159" t="s">
        <v>326</v>
      </c>
      <c r="E145" s="160"/>
      <c r="F145" s="204" t="s">
        <v>327</v>
      </c>
      <c r="G145" s="205"/>
      <c r="H145" s="204" t="s">
        <v>328</v>
      </c>
      <c r="I145" s="208"/>
      <c r="J145" s="208"/>
      <c r="K145" s="205"/>
      <c r="L145" s="159" t="s">
        <v>329</v>
      </c>
      <c r="M145" s="160"/>
      <c r="N145" s="159">
        <v>15881686999</v>
      </c>
      <c r="O145" s="160"/>
      <c r="P145" s="131" t="s">
        <v>325</v>
      </c>
    </row>
    <row r="146" spans="1:16" ht="14.25">
      <c r="A146" s="22"/>
      <c r="B146" s="110"/>
      <c r="C146" s="110"/>
      <c r="D146" s="168"/>
      <c r="E146" s="169"/>
      <c r="F146" s="206"/>
      <c r="G146" s="207"/>
      <c r="H146" s="206"/>
      <c r="I146" s="209"/>
      <c r="J146" s="209"/>
      <c r="K146" s="207"/>
      <c r="L146" s="168"/>
      <c r="M146" s="169"/>
      <c r="N146" s="168"/>
      <c r="O146" s="169"/>
      <c r="P146" s="133"/>
    </row>
    <row r="147" spans="1:16" ht="14.25" customHeight="1">
      <c r="A147" s="22"/>
      <c r="B147" s="108">
        <v>56</v>
      </c>
      <c r="C147" s="108">
        <v>56</v>
      </c>
      <c r="D147" s="159" t="s">
        <v>266</v>
      </c>
      <c r="E147" s="160"/>
      <c r="F147" s="204" t="s">
        <v>267</v>
      </c>
      <c r="G147" s="205"/>
      <c r="H147" s="204" t="s">
        <v>330</v>
      </c>
      <c r="I147" s="208"/>
      <c r="J147" s="208"/>
      <c r="K147" s="205"/>
      <c r="L147" s="159" t="s">
        <v>331</v>
      </c>
      <c r="M147" s="160"/>
      <c r="N147" s="159">
        <v>13550821082</v>
      </c>
      <c r="O147" s="160"/>
      <c r="P147" s="131" t="s">
        <v>325</v>
      </c>
    </row>
    <row r="148" spans="1:16" ht="23.25" customHeight="1">
      <c r="A148" s="22"/>
      <c r="B148" s="110"/>
      <c r="C148" s="110"/>
      <c r="D148" s="168"/>
      <c r="E148" s="169"/>
      <c r="F148" s="206"/>
      <c r="G148" s="207"/>
      <c r="H148" s="206"/>
      <c r="I148" s="209"/>
      <c r="J148" s="209"/>
      <c r="K148" s="207"/>
      <c r="L148" s="168"/>
      <c r="M148" s="169"/>
      <c r="N148" s="168"/>
      <c r="O148" s="169"/>
      <c r="P148" s="133"/>
    </row>
    <row r="149" spans="1:16" ht="14.25" customHeight="1">
      <c r="A149" s="22"/>
      <c r="B149" s="108">
        <v>57</v>
      </c>
      <c r="C149" s="108">
        <v>57</v>
      </c>
      <c r="D149" s="159" t="s">
        <v>332</v>
      </c>
      <c r="E149" s="160"/>
      <c r="F149" s="204" t="s">
        <v>333</v>
      </c>
      <c r="G149" s="205"/>
      <c r="H149" s="54" t="s">
        <v>334</v>
      </c>
      <c r="I149" s="208"/>
      <c r="J149" s="208"/>
      <c r="K149" s="205"/>
      <c r="L149" s="159" t="s">
        <v>335</v>
      </c>
      <c r="M149" s="235"/>
      <c r="N149" s="159">
        <v>18161001661</v>
      </c>
      <c r="O149" s="160"/>
      <c r="P149" s="131" t="s">
        <v>325</v>
      </c>
    </row>
    <row r="150" spans="1:16" ht="9" customHeight="1">
      <c r="A150" s="22"/>
      <c r="B150" s="110"/>
      <c r="C150" s="110"/>
      <c r="D150" s="168"/>
      <c r="E150" s="169"/>
      <c r="F150" s="206"/>
      <c r="G150" s="207"/>
      <c r="H150" s="206"/>
      <c r="I150" s="209"/>
      <c r="J150" s="209"/>
      <c r="K150" s="207"/>
      <c r="L150" s="236"/>
      <c r="M150" s="237"/>
      <c r="N150" s="168"/>
      <c r="O150" s="169"/>
      <c r="P150" s="133"/>
    </row>
    <row r="151" spans="1:16" ht="14.25" customHeight="1">
      <c r="A151" s="22"/>
      <c r="B151" s="108">
        <v>58</v>
      </c>
      <c r="C151" s="108">
        <v>58</v>
      </c>
      <c r="D151" s="159" t="s">
        <v>336</v>
      </c>
      <c r="E151" s="160"/>
      <c r="F151" s="204" t="s">
        <v>337</v>
      </c>
      <c r="G151" s="205"/>
      <c r="H151" s="54" t="s">
        <v>338</v>
      </c>
      <c r="I151" s="208"/>
      <c r="J151" s="208"/>
      <c r="K151" s="205"/>
      <c r="L151" s="159" t="s">
        <v>339</v>
      </c>
      <c r="M151" s="160"/>
      <c r="N151" s="159">
        <v>13035658888</v>
      </c>
      <c r="O151" s="160"/>
      <c r="P151" s="131" t="s">
        <v>325</v>
      </c>
    </row>
    <row r="152" spans="1:16" ht="7.5" customHeight="1">
      <c r="A152" s="22"/>
      <c r="B152" s="110"/>
      <c r="C152" s="110"/>
      <c r="D152" s="168"/>
      <c r="E152" s="169"/>
      <c r="F152" s="206"/>
      <c r="G152" s="207"/>
      <c r="H152" s="206"/>
      <c r="I152" s="209"/>
      <c r="J152" s="209"/>
      <c r="K152" s="207"/>
      <c r="L152" s="168"/>
      <c r="M152" s="169"/>
      <c r="N152" s="168"/>
      <c r="O152" s="169"/>
      <c r="P152" s="133"/>
    </row>
    <row r="153" spans="1:3" ht="14.25">
      <c r="A153" s="23"/>
      <c r="B153" s="190"/>
      <c r="C153" s="191"/>
    </row>
    <row r="154" spans="1:3" ht="14.25" customHeight="1" hidden="1">
      <c r="A154" s="22"/>
      <c r="B154" s="191"/>
      <c r="C154" s="191"/>
    </row>
    <row r="155" spans="1:15" ht="14.25" customHeight="1">
      <c r="A155" s="22"/>
      <c r="B155" s="22"/>
      <c r="C155" s="238" t="s">
        <v>340</v>
      </c>
      <c r="D155" s="238"/>
      <c r="E155" s="238"/>
      <c r="F155" s="238"/>
      <c r="G155" s="238"/>
      <c r="H155" s="238"/>
      <c r="I155" s="238"/>
      <c r="J155" s="238"/>
      <c r="K155" s="238"/>
      <c r="L155" s="238"/>
      <c r="M155" s="238"/>
      <c r="N155" s="238"/>
      <c r="O155" s="238"/>
    </row>
    <row r="156" spans="1:15" ht="9.75" customHeight="1">
      <c r="A156" s="22"/>
      <c r="B156" s="22"/>
      <c r="C156" s="238"/>
      <c r="D156" s="238"/>
      <c r="E156" s="238"/>
      <c r="F156" s="238"/>
      <c r="G156" s="238"/>
      <c r="H156" s="238"/>
      <c r="I156" s="238"/>
      <c r="J156" s="238"/>
      <c r="K156" s="238"/>
      <c r="L156" s="238"/>
      <c r="M156" s="238"/>
      <c r="N156" s="238"/>
      <c r="O156" s="238"/>
    </row>
    <row r="157" spans="1:16" ht="3" customHeight="1" hidden="1">
      <c r="A157" s="22"/>
      <c r="B157" s="230" t="s">
        <v>341</v>
      </c>
      <c r="C157" s="230"/>
      <c r="D157" s="230"/>
      <c r="E157" s="230"/>
      <c r="F157" s="230"/>
      <c r="G157" s="230"/>
      <c r="H157" s="230"/>
      <c r="I157" s="22"/>
      <c r="J157" s="22"/>
      <c r="K157" s="22"/>
      <c r="L157" s="224" t="s">
        <v>342</v>
      </c>
      <c r="M157" s="224"/>
      <c r="N157" s="224"/>
      <c r="O157" s="224"/>
      <c r="P157" s="224"/>
    </row>
    <row r="158" spans="1:16" ht="18" customHeight="1">
      <c r="A158" s="22"/>
      <c r="B158" s="231"/>
      <c r="C158" s="231"/>
      <c r="D158" s="231"/>
      <c r="E158" s="231"/>
      <c r="F158" s="231"/>
      <c r="G158" s="231"/>
      <c r="H158" s="231"/>
      <c r="I158" s="22"/>
      <c r="J158" s="22"/>
      <c r="K158" s="22"/>
      <c r="L158" s="158"/>
      <c r="M158" s="158"/>
      <c r="N158" s="158"/>
      <c r="O158" s="158"/>
      <c r="P158" s="158"/>
    </row>
    <row r="159" spans="1:16" ht="14.25" customHeight="1">
      <c r="A159" s="22"/>
      <c r="B159" s="122" t="s">
        <v>129</v>
      </c>
      <c r="C159" s="122" t="s">
        <v>130</v>
      </c>
      <c r="D159" s="150" t="s">
        <v>57</v>
      </c>
      <c r="E159" s="218"/>
      <c r="F159" s="150" t="s">
        <v>131</v>
      </c>
      <c r="G159" s="218"/>
      <c r="H159" s="150" t="s">
        <v>132</v>
      </c>
      <c r="I159" s="156"/>
      <c r="J159" s="156"/>
      <c r="K159" s="218"/>
      <c r="L159" s="150" t="s">
        <v>59</v>
      </c>
      <c r="M159" s="218"/>
      <c r="N159" s="150" t="s">
        <v>133</v>
      </c>
      <c r="O159" s="218"/>
      <c r="P159" s="105" t="s">
        <v>64</v>
      </c>
    </row>
    <row r="160" spans="1:16" ht="4.5" customHeight="1">
      <c r="A160" s="22"/>
      <c r="B160" s="124"/>
      <c r="C160" s="124"/>
      <c r="D160" s="154"/>
      <c r="E160" s="219"/>
      <c r="F160" s="154"/>
      <c r="G160" s="219"/>
      <c r="H160" s="154"/>
      <c r="I160" s="158"/>
      <c r="J160" s="158"/>
      <c r="K160" s="219"/>
      <c r="L160" s="154"/>
      <c r="M160" s="219"/>
      <c r="N160" s="154"/>
      <c r="O160" s="219"/>
      <c r="P160" s="135"/>
    </row>
    <row r="161" spans="1:16" ht="14.25" customHeight="1">
      <c r="A161" s="22"/>
      <c r="B161" s="108">
        <v>59</v>
      </c>
      <c r="C161" s="108">
        <v>1</v>
      </c>
      <c r="D161" s="159" t="s">
        <v>108</v>
      </c>
      <c r="E161" s="160"/>
      <c r="F161" s="204"/>
      <c r="G161" s="205"/>
      <c r="H161" s="204" t="s">
        <v>343</v>
      </c>
      <c r="I161" s="208"/>
      <c r="J161" s="208"/>
      <c r="K161" s="205"/>
      <c r="L161" s="159" t="s">
        <v>344</v>
      </c>
      <c r="M161" s="160"/>
      <c r="N161" s="159">
        <v>2209456</v>
      </c>
      <c r="O161" s="160"/>
      <c r="P161" s="108" t="s">
        <v>140</v>
      </c>
    </row>
    <row r="162" spans="1:16" ht="31.5" customHeight="1">
      <c r="A162" s="22"/>
      <c r="B162" s="110"/>
      <c r="C162" s="110"/>
      <c r="D162" s="168"/>
      <c r="E162" s="169"/>
      <c r="F162" s="206"/>
      <c r="G162" s="207"/>
      <c r="H162" s="206"/>
      <c r="I162" s="209"/>
      <c r="J162" s="209"/>
      <c r="K162" s="207"/>
      <c r="L162" s="168"/>
      <c r="M162" s="169"/>
      <c r="N162" s="168"/>
      <c r="O162" s="169"/>
      <c r="P162" s="110"/>
    </row>
    <row r="163" spans="1:16" ht="14.25" customHeight="1">
      <c r="A163" s="22"/>
      <c r="B163" s="108">
        <v>60</v>
      </c>
      <c r="C163" s="108">
        <v>2</v>
      </c>
      <c r="D163" s="159" t="s">
        <v>87</v>
      </c>
      <c r="E163" s="160"/>
      <c r="F163" s="204"/>
      <c r="G163" s="205"/>
      <c r="H163" s="204" t="s">
        <v>345</v>
      </c>
      <c r="I163" s="208"/>
      <c r="J163" s="208"/>
      <c r="K163" s="205"/>
      <c r="L163" s="210" t="s">
        <v>346</v>
      </c>
      <c r="M163" s="211"/>
      <c r="N163" s="159">
        <v>2370909</v>
      </c>
      <c r="O163" s="160"/>
      <c r="P163" s="108" t="s">
        <v>79</v>
      </c>
    </row>
    <row r="164" spans="1:16" ht="32.25" customHeight="1">
      <c r="A164" s="22"/>
      <c r="B164" s="110"/>
      <c r="C164" s="110"/>
      <c r="D164" s="168"/>
      <c r="E164" s="169"/>
      <c r="F164" s="206"/>
      <c r="G164" s="207"/>
      <c r="H164" s="206"/>
      <c r="I164" s="209"/>
      <c r="J164" s="209"/>
      <c r="K164" s="207"/>
      <c r="L164" s="212"/>
      <c r="M164" s="213"/>
      <c r="N164" s="168"/>
      <c r="O164" s="169"/>
      <c r="P164" s="110"/>
    </row>
    <row r="165" spans="1:16" ht="14.25" customHeight="1">
      <c r="A165" s="22"/>
      <c r="B165" s="108">
        <v>61</v>
      </c>
      <c r="C165" s="108">
        <v>3</v>
      </c>
      <c r="D165" s="159" t="s">
        <v>144</v>
      </c>
      <c r="E165" s="160"/>
      <c r="F165" s="204"/>
      <c r="G165" s="205"/>
      <c r="H165" s="204" t="s">
        <v>347</v>
      </c>
      <c r="I165" s="208"/>
      <c r="J165" s="208"/>
      <c r="K165" s="205"/>
      <c r="L165" s="159" t="s">
        <v>348</v>
      </c>
      <c r="M165" s="160"/>
      <c r="N165" s="159">
        <v>2739148</v>
      </c>
      <c r="O165" s="160"/>
      <c r="P165" s="108" t="s">
        <v>79</v>
      </c>
    </row>
    <row r="166" spans="1:16" ht="27.75" customHeight="1">
      <c r="A166" s="22"/>
      <c r="B166" s="110"/>
      <c r="C166" s="110"/>
      <c r="D166" s="168"/>
      <c r="E166" s="169"/>
      <c r="F166" s="206"/>
      <c r="G166" s="207"/>
      <c r="H166" s="206"/>
      <c r="I166" s="209"/>
      <c r="J166" s="209"/>
      <c r="K166" s="207"/>
      <c r="L166" s="168"/>
      <c r="M166" s="169"/>
      <c r="N166" s="168"/>
      <c r="O166" s="169"/>
      <c r="P166" s="110"/>
    </row>
    <row r="167" spans="1:16" ht="14.25" customHeight="1">
      <c r="A167" s="22"/>
      <c r="B167" s="108">
        <v>62</v>
      </c>
      <c r="C167" s="108">
        <v>4</v>
      </c>
      <c r="D167" s="159" t="s">
        <v>144</v>
      </c>
      <c r="E167" s="160"/>
      <c r="F167" s="204"/>
      <c r="G167" s="205"/>
      <c r="H167" s="204" t="s">
        <v>349</v>
      </c>
      <c r="I167" s="208"/>
      <c r="J167" s="208"/>
      <c r="K167" s="205"/>
      <c r="L167" s="159" t="s">
        <v>350</v>
      </c>
      <c r="M167" s="160"/>
      <c r="N167" s="159">
        <v>2759148</v>
      </c>
      <c r="O167" s="160"/>
      <c r="P167" s="108" t="s">
        <v>79</v>
      </c>
    </row>
    <row r="168" spans="1:16" ht="14.25">
      <c r="A168" s="22"/>
      <c r="B168" s="110"/>
      <c r="C168" s="110"/>
      <c r="D168" s="168"/>
      <c r="E168" s="169"/>
      <c r="F168" s="206"/>
      <c r="G168" s="207"/>
      <c r="H168" s="206"/>
      <c r="I168" s="209"/>
      <c r="J168" s="209"/>
      <c r="K168" s="207"/>
      <c r="L168" s="168"/>
      <c r="M168" s="169"/>
      <c r="N168" s="168"/>
      <c r="O168" s="169"/>
      <c r="P168" s="110"/>
    </row>
    <row r="169" spans="1:16" ht="14.25" customHeight="1">
      <c r="A169" s="22"/>
      <c r="B169" s="108">
        <v>63</v>
      </c>
      <c r="C169" s="108">
        <v>5</v>
      </c>
      <c r="D169" s="210" t="s">
        <v>114</v>
      </c>
      <c r="E169" s="211"/>
      <c r="F169" s="204"/>
      <c r="G169" s="205"/>
      <c r="H169" s="204" t="s">
        <v>351</v>
      </c>
      <c r="I169" s="208"/>
      <c r="J169" s="208"/>
      <c r="K169" s="205"/>
      <c r="L169" s="214" t="s">
        <v>352</v>
      </c>
      <c r="M169" s="215"/>
      <c r="N169" s="159">
        <v>2370343</v>
      </c>
      <c r="O169" s="160"/>
      <c r="P169" s="108" t="s">
        <v>140</v>
      </c>
    </row>
    <row r="170" spans="1:16" ht="10.5" customHeight="1">
      <c r="A170" s="22"/>
      <c r="B170" s="110"/>
      <c r="C170" s="110"/>
      <c r="D170" s="212"/>
      <c r="E170" s="213"/>
      <c r="F170" s="206"/>
      <c r="G170" s="207"/>
      <c r="H170" s="206"/>
      <c r="I170" s="209"/>
      <c r="J170" s="209"/>
      <c r="K170" s="207"/>
      <c r="L170" s="216"/>
      <c r="M170" s="217"/>
      <c r="N170" s="168"/>
      <c r="O170" s="169"/>
      <c r="P170" s="110"/>
    </row>
    <row r="171" spans="1:16" ht="14.25" customHeight="1">
      <c r="A171" s="22"/>
      <c r="B171" s="108">
        <v>64</v>
      </c>
      <c r="C171" s="108">
        <v>6</v>
      </c>
      <c r="D171" s="159" t="s">
        <v>114</v>
      </c>
      <c r="E171" s="160"/>
      <c r="F171" s="204"/>
      <c r="G171" s="205"/>
      <c r="H171" s="204" t="s">
        <v>353</v>
      </c>
      <c r="I171" s="208"/>
      <c r="J171" s="208"/>
      <c r="K171" s="205"/>
      <c r="L171" s="159" t="s">
        <v>354</v>
      </c>
      <c r="M171" s="160"/>
      <c r="N171" s="159">
        <v>2370343</v>
      </c>
      <c r="O171" s="160"/>
      <c r="P171" s="108" t="s">
        <v>79</v>
      </c>
    </row>
    <row r="172" spans="1:16" ht="14.25">
      <c r="A172" s="22"/>
      <c r="B172" s="110"/>
      <c r="C172" s="110"/>
      <c r="D172" s="168"/>
      <c r="E172" s="169"/>
      <c r="F172" s="206"/>
      <c r="G172" s="207"/>
      <c r="H172" s="206"/>
      <c r="I172" s="209"/>
      <c r="J172" s="209"/>
      <c r="K172" s="207"/>
      <c r="L172" s="168"/>
      <c r="M172" s="169"/>
      <c r="N172" s="168"/>
      <c r="O172" s="169"/>
      <c r="P172" s="110"/>
    </row>
    <row r="173" spans="1:16" ht="14.25" customHeight="1">
      <c r="A173" s="22"/>
      <c r="B173" s="108">
        <v>65</v>
      </c>
      <c r="C173" s="108">
        <v>7</v>
      </c>
      <c r="D173" s="159" t="s">
        <v>355</v>
      </c>
      <c r="E173" s="160"/>
      <c r="F173" s="204" t="s">
        <v>356</v>
      </c>
      <c r="G173" s="205"/>
      <c r="H173" s="204" t="s">
        <v>357</v>
      </c>
      <c r="I173" s="208"/>
      <c r="J173" s="208"/>
      <c r="K173" s="205"/>
      <c r="L173" s="159" t="s">
        <v>358</v>
      </c>
      <c r="M173" s="160"/>
      <c r="N173" s="159">
        <v>18781105067</v>
      </c>
      <c r="O173" s="160"/>
      <c r="P173" s="108"/>
    </row>
    <row r="174" spans="1:16" ht="13.5" customHeight="1">
      <c r="A174" s="22"/>
      <c r="B174" s="110"/>
      <c r="C174" s="110"/>
      <c r="D174" s="168"/>
      <c r="E174" s="169"/>
      <c r="F174" s="206"/>
      <c r="G174" s="207"/>
      <c r="H174" s="206"/>
      <c r="I174" s="209"/>
      <c r="J174" s="209"/>
      <c r="K174" s="207"/>
      <c r="L174" s="168"/>
      <c r="M174" s="169"/>
      <c r="N174" s="168"/>
      <c r="O174" s="169"/>
      <c r="P174" s="110"/>
    </row>
    <row r="175" spans="1:16" ht="14.25" customHeight="1">
      <c r="A175" s="22"/>
      <c r="B175" s="108">
        <v>66</v>
      </c>
      <c r="C175" s="108">
        <v>8</v>
      </c>
      <c r="D175" s="159" t="s">
        <v>359</v>
      </c>
      <c r="E175" s="160"/>
      <c r="F175" s="204" t="s">
        <v>360</v>
      </c>
      <c r="G175" s="205"/>
      <c r="H175" s="204" t="s">
        <v>361</v>
      </c>
      <c r="I175" s="208"/>
      <c r="J175" s="208"/>
      <c r="K175" s="205"/>
      <c r="L175" s="159" t="s">
        <v>362</v>
      </c>
      <c r="M175" s="160"/>
      <c r="N175" s="159">
        <v>15908231000</v>
      </c>
      <c r="O175" s="160"/>
      <c r="P175" s="131"/>
    </row>
    <row r="176" spans="1:16" ht="22.5" customHeight="1">
      <c r="A176" s="22"/>
      <c r="B176" s="110"/>
      <c r="C176" s="110"/>
      <c r="D176" s="168"/>
      <c r="E176" s="169"/>
      <c r="F176" s="206"/>
      <c r="G176" s="207"/>
      <c r="H176" s="206"/>
      <c r="I176" s="209"/>
      <c r="J176" s="209"/>
      <c r="K176" s="207"/>
      <c r="L176" s="168"/>
      <c r="M176" s="169"/>
      <c r="N176" s="168"/>
      <c r="O176" s="169"/>
      <c r="P176" s="133"/>
    </row>
    <row r="177" spans="1:16" ht="14.25" customHeight="1">
      <c r="A177" s="22"/>
      <c r="B177" s="108">
        <v>67</v>
      </c>
      <c r="C177" s="108">
        <v>9</v>
      </c>
      <c r="D177" s="159" t="s">
        <v>363</v>
      </c>
      <c r="E177" s="160"/>
      <c r="F177" s="204" t="s">
        <v>87</v>
      </c>
      <c r="G177" s="205"/>
      <c r="H177" s="204" t="s">
        <v>364</v>
      </c>
      <c r="I177" s="208"/>
      <c r="J177" s="208"/>
      <c r="K177" s="205"/>
      <c r="L177" s="159" t="s">
        <v>365</v>
      </c>
      <c r="M177" s="160"/>
      <c r="N177" s="159">
        <v>18048613318</v>
      </c>
      <c r="O177" s="160"/>
      <c r="P177" s="193"/>
    </row>
    <row r="178" spans="1:16" ht="16.5" customHeight="1">
      <c r="A178" s="22"/>
      <c r="B178" s="110"/>
      <c r="C178" s="110"/>
      <c r="D178" s="168"/>
      <c r="E178" s="169"/>
      <c r="F178" s="206"/>
      <c r="G178" s="207"/>
      <c r="H178" s="206"/>
      <c r="I178" s="209"/>
      <c r="J178" s="209"/>
      <c r="K178" s="207"/>
      <c r="L178" s="168"/>
      <c r="M178" s="169"/>
      <c r="N178" s="168"/>
      <c r="O178" s="169"/>
      <c r="P178" s="194"/>
    </row>
    <row r="179" spans="1:16" ht="14.25" customHeight="1">
      <c r="A179" s="22"/>
      <c r="B179" s="108">
        <v>68</v>
      </c>
      <c r="C179" s="108">
        <v>10</v>
      </c>
      <c r="D179" s="159" t="s">
        <v>366</v>
      </c>
      <c r="E179" s="160"/>
      <c r="F179" s="204" t="s">
        <v>367</v>
      </c>
      <c r="G179" s="205"/>
      <c r="H179" s="204" t="s">
        <v>368</v>
      </c>
      <c r="I179" s="208"/>
      <c r="J179" s="208"/>
      <c r="K179" s="205"/>
      <c r="L179" s="159" t="s">
        <v>369</v>
      </c>
      <c r="M179" s="160"/>
      <c r="N179" s="159">
        <v>18981186388</v>
      </c>
      <c r="O179" s="160"/>
      <c r="P179" s="131"/>
    </row>
    <row r="180" spans="1:16" ht="14.25">
      <c r="A180" s="22"/>
      <c r="B180" s="110"/>
      <c r="C180" s="110"/>
      <c r="D180" s="168"/>
      <c r="E180" s="169"/>
      <c r="F180" s="206"/>
      <c r="G180" s="207"/>
      <c r="H180" s="206"/>
      <c r="I180" s="209"/>
      <c r="J180" s="209"/>
      <c r="K180" s="207"/>
      <c r="L180" s="168"/>
      <c r="M180" s="169"/>
      <c r="N180" s="168"/>
      <c r="O180" s="169"/>
      <c r="P180" s="133"/>
    </row>
    <row r="181" spans="1:16" ht="14.25" customHeight="1">
      <c r="A181" s="22"/>
      <c r="B181" s="108">
        <v>69</v>
      </c>
      <c r="C181" s="108">
        <v>11</v>
      </c>
      <c r="D181" s="159" t="s">
        <v>370</v>
      </c>
      <c r="E181" s="160"/>
      <c r="F181" s="54" t="s">
        <v>371</v>
      </c>
      <c r="G181" s="55"/>
      <c r="H181" s="54" t="s">
        <v>372</v>
      </c>
      <c r="I181" s="253"/>
      <c r="J181" s="253"/>
      <c r="K181" s="55"/>
      <c r="L181" s="159" t="s">
        <v>373</v>
      </c>
      <c r="M181" s="160"/>
      <c r="N181" s="159">
        <v>13981120500</v>
      </c>
      <c r="O181" s="160"/>
      <c r="P181" s="108"/>
    </row>
    <row r="182" spans="1:16" ht="6.75" customHeight="1">
      <c r="A182" s="22"/>
      <c r="B182" s="110"/>
      <c r="C182" s="110"/>
      <c r="D182" s="168"/>
      <c r="E182" s="169"/>
      <c r="F182" s="58"/>
      <c r="G182" s="59"/>
      <c r="H182" s="58"/>
      <c r="I182" s="254"/>
      <c r="J182" s="254"/>
      <c r="K182" s="59"/>
      <c r="L182" s="168"/>
      <c r="M182" s="169"/>
      <c r="N182" s="168"/>
      <c r="O182" s="169"/>
      <c r="P182" s="110"/>
    </row>
    <row r="183" spans="2:16" ht="30" customHeight="1">
      <c r="B183" s="22"/>
      <c r="C183" s="238" t="s">
        <v>374</v>
      </c>
      <c r="D183" s="238"/>
      <c r="E183" s="238"/>
      <c r="F183" s="238"/>
      <c r="G183" s="238"/>
      <c r="H183" s="238"/>
      <c r="I183" s="238"/>
      <c r="J183" s="238"/>
      <c r="K183" s="238"/>
      <c r="L183" s="238"/>
      <c r="M183" s="238"/>
      <c r="N183" s="238"/>
      <c r="O183" s="238"/>
      <c r="P183" s="24"/>
    </row>
    <row r="184" spans="2:16" ht="4.5" customHeight="1">
      <c r="B184" s="22"/>
      <c r="C184" s="238"/>
      <c r="D184" s="238"/>
      <c r="E184" s="238"/>
      <c r="F184" s="238"/>
      <c r="G184" s="238"/>
      <c r="H184" s="238"/>
      <c r="I184" s="238"/>
      <c r="J184" s="238"/>
      <c r="K184" s="238"/>
      <c r="L184" s="238"/>
      <c r="M184" s="238"/>
      <c r="N184" s="238"/>
      <c r="O184" s="238"/>
      <c r="P184" s="22"/>
    </row>
    <row r="185" spans="1:16" ht="6" customHeight="1" hidden="1">
      <c r="A185" s="22"/>
      <c r="B185" s="230" t="s">
        <v>375</v>
      </c>
      <c r="C185" s="230"/>
      <c r="D185" s="230"/>
      <c r="E185" s="230"/>
      <c r="F185" s="230"/>
      <c r="G185" s="230"/>
      <c r="H185" s="230"/>
      <c r="I185" s="22"/>
      <c r="J185" s="22"/>
      <c r="K185" s="22"/>
      <c r="L185" s="224" t="s">
        <v>376</v>
      </c>
      <c r="M185" s="224"/>
      <c r="N185" s="224"/>
      <c r="O185" s="224"/>
      <c r="P185" s="224"/>
    </row>
    <row r="186" spans="1:16" ht="21" customHeight="1">
      <c r="A186" s="22"/>
      <c r="B186" s="231"/>
      <c r="C186" s="231"/>
      <c r="D186" s="231"/>
      <c r="E186" s="231"/>
      <c r="F186" s="231"/>
      <c r="G186" s="231"/>
      <c r="H186" s="231"/>
      <c r="I186" s="22"/>
      <c r="J186" s="22"/>
      <c r="K186" s="22"/>
      <c r="L186" s="158"/>
      <c r="M186" s="158"/>
      <c r="N186" s="158"/>
      <c r="O186" s="158"/>
      <c r="P186" s="158"/>
    </row>
    <row r="187" spans="1:16" ht="25.5" customHeight="1">
      <c r="A187" s="22"/>
      <c r="B187" s="122" t="s">
        <v>129</v>
      </c>
      <c r="C187" s="122" t="s">
        <v>130</v>
      </c>
      <c r="D187" s="150" t="s">
        <v>57</v>
      </c>
      <c r="E187" s="218"/>
      <c r="F187" s="150" t="s">
        <v>131</v>
      </c>
      <c r="G187" s="218"/>
      <c r="H187" s="150" t="s">
        <v>132</v>
      </c>
      <c r="I187" s="156"/>
      <c r="J187" s="156"/>
      <c r="K187" s="218"/>
      <c r="L187" s="150" t="s">
        <v>59</v>
      </c>
      <c r="M187" s="218"/>
      <c r="N187" s="150" t="s">
        <v>133</v>
      </c>
      <c r="O187" s="218"/>
      <c r="P187" s="105" t="s">
        <v>64</v>
      </c>
    </row>
    <row r="188" spans="1:16" ht="3" customHeight="1">
      <c r="A188" s="22"/>
      <c r="B188" s="124"/>
      <c r="C188" s="124"/>
      <c r="D188" s="154"/>
      <c r="E188" s="219"/>
      <c r="F188" s="154"/>
      <c r="G188" s="219"/>
      <c r="H188" s="154"/>
      <c r="I188" s="158"/>
      <c r="J188" s="158"/>
      <c r="K188" s="219"/>
      <c r="L188" s="154"/>
      <c r="M188" s="219"/>
      <c r="N188" s="154"/>
      <c r="O188" s="219"/>
      <c r="P188" s="135"/>
    </row>
    <row r="189" spans="1:16" ht="14.25" customHeight="1">
      <c r="A189" s="22"/>
      <c r="B189" s="108">
        <v>70</v>
      </c>
      <c r="C189" s="108">
        <v>12</v>
      </c>
      <c r="D189" s="159" t="s">
        <v>377</v>
      </c>
      <c r="E189" s="160"/>
      <c r="F189" s="204" t="s">
        <v>378</v>
      </c>
      <c r="G189" s="205"/>
      <c r="H189" s="204" t="s">
        <v>379</v>
      </c>
      <c r="I189" s="208"/>
      <c r="J189" s="208"/>
      <c r="K189" s="205"/>
      <c r="L189" s="159" t="s">
        <v>380</v>
      </c>
      <c r="M189" s="160"/>
      <c r="N189" s="159">
        <v>13696280566</v>
      </c>
      <c r="O189" s="160"/>
      <c r="P189" s="131"/>
    </row>
    <row r="190" spans="1:16" ht="16.5" customHeight="1">
      <c r="A190" s="22"/>
      <c r="B190" s="110"/>
      <c r="C190" s="110"/>
      <c r="D190" s="168"/>
      <c r="E190" s="169"/>
      <c r="F190" s="206"/>
      <c r="G190" s="207"/>
      <c r="H190" s="206"/>
      <c r="I190" s="209"/>
      <c r="J190" s="209"/>
      <c r="K190" s="207"/>
      <c r="L190" s="168"/>
      <c r="M190" s="169"/>
      <c r="N190" s="168"/>
      <c r="O190" s="169"/>
      <c r="P190" s="133"/>
    </row>
    <row r="191" spans="1:16" ht="14.25" customHeight="1">
      <c r="A191" s="22"/>
      <c r="B191" s="108">
        <v>71</v>
      </c>
      <c r="C191" s="108">
        <v>13</v>
      </c>
      <c r="D191" s="159" t="s">
        <v>381</v>
      </c>
      <c r="E191" s="160"/>
      <c r="F191" s="204" t="s">
        <v>382</v>
      </c>
      <c r="G191" s="205"/>
      <c r="H191" s="204" t="s">
        <v>383</v>
      </c>
      <c r="I191" s="208"/>
      <c r="J191" s="208"/>
      <c r="K191" s="205"/>
      <c r="L191" s="159" t="s">
        <v>384</v>
      </c>
      <c r="M191" s="160"/>
      <c r="N191" s="159">
        <v>18281962311</v>
      </c>
      <c r="O191" s="160"/>
      <c r="P191" s="131"/>
    </row>
    <row r="192" spans="1:16" ht="27.75" customHeight="1">
      <c r="A192" s="22"/>
      <c r="B192" s="110"/>
      <c r="C192" s="110"/>
      <c r="D192" s="168"/>
      <c r="E192" s="169"/>
      <c r="F192" s="206"/>
      <c r="G192" s="207"/>
      <c r="H192" s="206"/>
      <c r="I192" s="209"/>
      <c r="J192" s="209"/>
      <c r="K192" s="207"/>
      <c r="L192" s="168"/>
      <c r="M192" s="169"/>
      <c r="N192" s="168"/>
      <c r="O192" s="169"/>
      <c r="P192" s="133"/>
    </row>
    <row r="193" spans="1:16" ht="14.25" customHeight="1">
      <c r="A193" s="22"/>
      <c r="B193" s="108">
        <v>72</v>
      </c>
      <c r="C193" s="108">
        <v>14</v>
      </c>
      <c r="D193" s="159" t="s">
        <v>385</v>
      </c>
      <c r="E193" s="160"/>
      <c r="F193" s="204" t="s">
        <v>386</v>
      </c>
      <c r="G193" s="205"/>
      <c r="H193" s="204" t="s">
        <v>387</v>
      </c>
      <c r="I193" s="208"/>
      <c r="J193" s="208"/>
      <c r="K193" s="205"/>
      <c r="L193" s="159" t="s">
        <v>388</v>
      </c>
      <c r="M193" s="160"/>
      <c r="N193" s="159">
        <v>13608116468</v>
      </c>
      <c r="O193" s="160"/>
      <c r="P193" s="131"/>
    </row>
    <row r="194" spans="1:16" ht="36" customHeight="1">
      <c r="A194" s="22"/>
      <c r="B194" s="110"/>
      <c r="C194" s="110"/>
      <c r="D194" s="168"/>
      <c r="E194" s="169"/>
      <c r="F194" s="206"/>
      <c r="G194" s="207"/>
      <c r="H194" s="206"/>
      <c r="I194" s="209"/>
      <c r="J194" s="209"/>
      <c r="K194" s="207"/>
      <c r="L194" s="168"/>
      <c r="M194" s="169"/>
      <c r="N194" s="168"/>
      <c r="O194" s="169"/>
      <c r="P194" s="133"/>
    </row>
    <row r="195" spans="1:16" ht="14.25" customHeight="1">
      <c r="A195" s="22"/>
      <c r="B195" s="108">
        <v>73</v>
      </c>
      <c r="C195" s="108">
        <v>15</v>
      </c>
      <c r="D195" s="159" t="s">
        <v>389</v>
      </c>
      <c r="E195" s="160"/>
      <c r="F195" s="204" t="s">
        <v>390</v>
      </c>
      <c r="G195" s="205"/>
      <c r="H195" s="204" t="s">
        <v>391</v>
      </c>
      <c r="I195" s="208"/>
      <c r="J195" s="208"/>
      <c r="K195" s="205"/>
      <c r="L195" s="159" t="s">
        <v>392</v>
      </c>
      <c r="M195" s="160"/>
      <c r="N195" s="159">
        <v>13908110987</v>
      </c>
      <c r="O195" s="160"/>
      <c r="P195" s="131"/>
    </row>
    <row r="196" spans="1:16" ht="14.25" customHeight="1">
      <c r="A196" s="22"/>
      <c r="B196" s="110"/>
      <c r="C196" s="110"/>
      <c r="D196" s="168"/>
      <c r="E196" s="169"/>
      <c r="F196" s="206"/>
      <c r="G196" s="207"/>
      <c r="H196" s="206"/>
      <c r="I196" s="209"/>
      <c r="J196" s="209"/>
      <c r="K196" s="207"/>
      <c r="L196" s="168"/>
      <c r="M196" s="169"/>
      <c r="N196" s="168"/>
      <c r="O196" s="169"/>
      <c r="P196" s="133"/>
    </row>
    <row r="197" spans="1:16" ht="14.25" customHeight="1">
      <c r="A197" s="22"/>
      <c r="B197" s="108">
        <v>74</v>
      </c>
      <c r="C197" s="108">
        <v>16</v>
      </c>
      <c r="D197" s="159" t="s">
        <v>393</v>
      </c>
      <c r="E197" s="160"/>
      <c r="F197" s="204" t="s">
        <v>394</v>
      </c>
      <c r="G197" s="205"/>
      <c r="H197" s="204" t="s">
        <v>395</v>
      </c>
      <c r="I197" s="208"/>
      <c r="J197" s="208"/>
      <c r="K197" s="205"/>
      <c r="L197" s="159" t="s">
        <v>396</v>
      </c>
      <c r="M197" s="160"/>
      <c r="N197" s="159">
        <v>13510068983</v>
      </c>
      <c r="O197" s="160"/>
      <c r="P197" s="131"/>
    </row>
    <row r="198" spans="1:16" ht="15" customHeight="1">
      <c r="A198" s="22"/>
      <c r="B198" s="110"/>
      <c r="C198" s="110"/>
      <c r="D198" s="168"/>
      <c r="E198" s="169"/>
      <c r="F198" s="206"/>
      <c r="G198" s="207"/>
      <c r="H198" s="206"/>
      <c r="I198" s="209"/>
      <c r="J198" s="209"/>
      <c r="K198" s="207"/>
      <c r="L198" s="168"/>
      <c r="M198" s="169"/>
      <c r="N198" s="168"/>
      <c r="O198" s="169"/>
      <c r="P198" s="133"/>
    </row>
    <row r="199" spans="1:16" ht="14.25" customHeight="1">
      <c r="A199" s="22"/>
      <c r="B199" s="108">
        <v>75</v>
      </c>
      <c r="C199" s="108">
        <v>17</v>
      </c>
      <c r="D199" s="159" t="s">
        <v>397</v>
      </c>
      <c r="E199" s="160"/>
      <c r="F199" s="204" t="s">
        <v>390</v>
      </c>
      <c r="G199" s="205"/>
      <c r="H199" s="204" t="s">
        <v>398</v>
      </c>
      <c r="I199" s="208"/>
      <c r="J199" s="208"/>
      <c r="K199" s="205"/>
      <c r="L199" s="159" t="s">
        <v>399</v>
      </c>
      <c r="M199" s="160"/>
      <c r="N199" s="159">
        <v>13808118518</v>
      </c>
      <c r="O199" s="160"/>
      <c r="P199" s="108"/>
    </row>
    <row r="200" spans="1:16" ht="14.25">
      <c r="A200" s="22"/>
      <c r="B200" s="110"/>
      <c r="C200" s="110"/>
      <c r="D200" s="168"/>
      <c r="E200" s="169"/>
      <c r="F200" s="206"/>
      <c r="G200" s="207"/>
      <c r="H200" s="206"/>
      <c r="I200" s="209"/>
      <c r="J200" s="209"/>
      <c r="K200" s="207"/>
      <c r="L200" s="168"/>
      <c r="M200" s="169"/>
      <c r="N200" s="168"/>
      <c r="O200" s="169"/>
      <c r="P200" s="110"/>
    </row>
    <row r="201" spans="1:16" ht="14.25" customHeight="1">
      <c r="A201" s="22"/>
      <c r="B201" s="108">
        <v>76</v>
      </c>
      <c r="C201" s="108">
        <v>18</v>
      </c>
      <c r="D201" s="159" t="s">
        <v>400</v>
      </c>
      <c r="E201" s="160"/>
      <c r="F201" s="204" t="s">
        <v>401</v>
      </c>
      <c r="G201" s="205"/>
      <c r="H201" s="204" t="s">
        <v>402</v>
      </c>
      <c r="I201" s="208"/>
      <c r="J201" s="208"/>
      <c r="K201" s="205"/>
      <c r="L201" s="159" t="s">
        <v>403</v>
      </c>
      <c r="M201" s="160"/>
      <c r="N201" s="159">
        <v>13980143339</v>
      </c>
      <c r="O201" s="160"/>
      <c r="P201" s="193"/>
    </row>
    <row r="202" spans="1:16" ht="14.25">
      <c r="A202" s="22"/>
      <c r="B202" s="110"/>
      <c r="C202" s="110"/>
      <c r="D202" s="168"/>
      <c r="E202" s="169"/>
      <c r="F202" s="206"/>
      <c r="G202" s="207"/>
      <c r="H202" s="206"/>
      <c r="I202" s="209"/>
      <c r="J202" s="209"/>
      <c r="K202" s="207"/>
      <c r="L202" s="168"/>
      <c r="M202" s="169"/>
      <c r="N202" s="168"/>
      <c r="O202" s="169"/>
      <c r="P202" s="194"/>
    </row>
    <row r="203" spans="1:16" ht="14.25" customHeight="1">
      <c r="A203" s="22"/>
      <c r="B203" s="108">
        <v>77</v>
      </c>
      <c r="C203" s="108">
        <v>19</v>
      </c>
      <c r="D203" s="159" t="s">
        <v>404</v>
      </c>
      <c r="E203" s="160"/>
      <c r="F203" s="204" t="s">
        <v>405</v>
      </c>
      <c r="G203" s="205"/>
      <c r="H203" s="204" t="s">
        <v>406</v>
      </c>
      <c r="I203" s="208"/>
      <c r="J203" s="208"/>
      <c r="K203" s="205"/>
      <c r="L203" s="159" t="s">
        <v>407</v>
      </c>
      <c r="M203" s="160"/>
      <c r="N203" s="159">
        <v>13608124069</v>
      </c>
      <c r="O203" s="160"/>
      <c r="P203" s="131"/>
    </row>
    <row r="204" spans="1:16" ht="14.25">
      <c r="A204" s="22"/>
      <c r="B204" s="110"/>
      <c r="C204" s="110"/>
      <c r="D204" s="168"/>
      <c r="E204" s="169"/>
      <c r="F204" s="206"/>
      <c r="G204" s="207"/>
      <c r="H204" s="206"/>
      <c r="I204" s="209"/>
      <c r="J204" s="209"/>
      <c r="K204" s="207"/>
      <c r="L204" s="168"/>
      <c r="M204" s="169"/>
      <c r="N204" s="168"/>
      <c r="O204" s="169"/>
      <c r="P204" s="133"/>
    </row>
    <row r="205" spans="1:16" ht="14.25" customHeight="1">
      <c r="A205" s="22"/>
      <c r="B205" s="108">
        <v>78</v>
      </c>
      <c r="C205" s="108">
        <v>20</v>
      </c>
      <c r="D205" s="159" t="s">
        <v>408</v>
      </c>
      <c r="E205" s="160"/>
      <c r="F205" s="204" t="s">
        <v>409</v>
      </c>
      <c r="G205" s="205"/>
      <c r="H205" s="204" t="s">
        <v>410</v>
      </c>
      <c r="I205" s="208"/>
      <c r="J205" s="208"/>
      <c r="K205" s="205"/>
      <c r="L205" s="159" t="s">
        <v>238</v>
      </c>
      <c r="M205" s="160"/>
      <c r="N205" s="159">
        <v>13990190056</v>
      </c>
      <c r="O205" s="160"/>
      <c r="P205" s="144"/>
    </row>
    <row r="206" spans="1:16" ht="13.5" customHeight="1">
      <c r="A206" s="22"/>
      <c r="B206" s="110"/>
      <c r="C206" s="110"/>
      <c r="D206" s="168"/>
      <c r="E206" s="169"/>
      <c r="F206" s="206"/>
      <c r="G206" s="207"/>
      <c r="H206" s="206"/>
      <c r="I206" s="209"/>
      <c r="J206" s="209"/>
      <c r="K206" s="207"/>
      <c r="L206" s="168"/>
      <c r="M206" s="169"/>
      <c r="N206" s="168"/>
      <c r="O206" s="169"/>
      <c r="P206" s="146"/>
    </row>
    <row r="207" spans="1:16" ht="14.25" customHeight="1">
      <c r="A207" s="22"/>
      <c r="B207" s="108">
        <v>79</v>
      </c>
      <c r="C207" s="108">
        <v>21</v>
      </c>
      <c r="D207" s="159" t="s">
        <v>411</v>
      </c>
      <c r="E207" s="160"/>
      <c r="F207" s="204" t="s">
        <v>412</v>
      </c>
      <c r="G207" s="205"/>
      <c r="H207" s="204" t="s">
        <v>413</v>
      </c>
      <c r="I207" s="208"/>
      <c r="J207" s="208"/>
      <c r="K207" s="205"/>
      <c r="L207" s="159" t="s">
        <v>414</v>
      </c>
      <c r="M207" s="160"/>
      <c r="N207" s="159">
        <v>13778016918</v>
      </c>
      <c r="O207" s="160"/>
      <c r="P207" s="144"/>
    </row>
    <row r="208" spans="1:16" ht="10.5" customHeight="1">
      <c r="A208" s="22"/>
      <c r="B208" s="110"/>
      <c r="C208" s="110"/>
      <c r="D208" s="168"/>
      <c r="E208" s="169"/>
      <c r="F208" s="206"/>
      <c r="G208" s="207"/>
      <c r="H208" s="206"/>
      <c r="I208" s="209"/>
      <c r="J208" s="209"/>
      <c r="K208" s="207"/>
      <c r="L208" s="168"/>
      <c r="M208" s="169"/>
      <c r="N208" s="168"/>
      <c r="O208" s="169"/>
      <c r="P208" s="146"/>
    </row>
    <row r="209" spans="1:16" ht="14.25" customHeight="1">
      <c r="A209" s="22"/>
      <c r="B209" s="108">
        <v>80</v>
      </c>
      <c r="C209" s="108">
        <v>22</v>
      </c>
      <c r="D209" s="159" t="s">
        <v>415</v>
      </c>
      <c r="E209" s="160"/>
      <c r="F209" s="204" t="s">
        <v>274</v>
      </c>
      <c r="G209" s="205"/>
      <c r="H209" s="204" t="s">
        <v>416</v>
      </c>
      <c r="I209" s="208"/>
      <c r="J209" s="208"/>
      <c r="K209" s="205"/>
      <c r="L209" s="159" t="s">
        <v>417</v>
      </c>
      <c r="M209" s="160"/>
      <c r="N209" s="159">
        <v>13778067777</v>
      </c>
      <c r="O209" s="160"/>
      <c r="P209" s="131"/>
    </row>
    <row r="210" spans="1:16" ht="17.25" customHeight="1">
      <c r="A210" s="22"/>
      <c r="B210" s="110"/>
      <c r="C210" s="110"/>
      <c r="D210" s="168"/>
      <c r="E210" s="169"/>
      <c r="F210" s="206"/>
      <c r="G210" s="207"/>
      <c r="H210" s="206"/>
      <c r="I210" s="209"/>
      <c r="J210" s="209"/>
      <c r="K210" s="207"/>
      <c r="L210" s="168"/>
      <c r="M210" s="169"/>
      <c r="N210" s="168"/>
      <c r="O210" s="169"/>
      <c r="P210" s="133"/>
    </row>
    <row r="211" spans="2:16" ht="14.25" customHeight="1">
      <c r="B211" s="22"/>
      <c r="C211" s="238" t="s">
        <v>418</v>
      </c>
      <c r="D211" s="238"/>
      <c r="E211" s="238"/>
      <c r="F211" s="238"/>
      <c r="G211" s="238"/>
      <c r="H211" s="238"/>
      <c r="I211" s="238"/>
      <c r="J211" s="238"/>
      <c r="K211" s="238"/>
      <c r="L211" s="238"/>
      <c r="M211" s="238"/>
      <c r="N211" s="238"/>
      <c r="O211" s="238"/>
      <c r="P211" s="24"/>
    </row>
    <row r="212" spans="2:16" ht="14.25" customHeight="1">
      <c r="B212" s="22"/>
      <c r="C212" s="238"/>
      <c r="D212" s="238"/>
      <c r="E212" s="238"/>
      <c r="F212" s="238"/>
      <c r="G212" s="238"/>
      <c r="H212" s="238"/>
      <c r="I212" s="238"/>
      <c r="J212" s="238"/>
      <c r="K212" s="238"/>
      <c r="L212" s="238"/>
      <c r="M212" s="238"/>
      <c r="N212" s="238"/>
      <c r="O212" s="238"/>
      <c r="P212" s="22"/>
    </row>
    <row r="213" spans="1:16" ht="14.25" customHeight="1">
      <c r="A213" s="22"/>
      <c r="B213" s="230" t="s">
        <v>419</v>
      </c>
      <c r="C213" s="230"/>
      <c r="D213" s="230"/>
      <c r="E213" s="230"/>
      <c r="F213" s="230"/>
      <c r="G213" s="230"/>
      <c r="H213" s="230"/>
      <c r="I213" s="22"/>
      <c r="J213" s="22"/>
      <c r="K213" s="22"/>
      <c r="L213" s="224" t="s">
        <v>420</v>
      </c>
      <c r="M213" s="224"/>
      <c r="N213" s="224"/>
      <c r="O213" s="224"/>
      <c r="P213" s="224"/>
    </row>
    <row r="214" spans="1:16" ht="7.5" customHeight="1">
      <c r="A214" s="22"/>
      <c r="B214" s="231"/>
      <c r="C214" s="231"/>
      <c r="D214" s="231"/>
      <c r="E214" s="231"/>
      <c r="F214" s="231"/>
      <c r="G214" s="231"/>
      <c r="H214" s="231"/>
      <c r="I214" s="22"/>
      <c r="J214" s="22"/>
      <c r="K214" s="22"/>
      <c r="L214" s="158"/>
      <c r="M214" s="158"/>
      <c r="N214" s="158"/>
      <c r="O214" s="158"/>
      <c r="P214" s="158"/>
    </row>
    <row r="215" spans="1:16" ht="14.25" customHeight="1">
      <c r="A215" s="22"/>
      <c r="B215" s="122" t="s">
        <v>129</v>
      </c>
      <c r="C215" s="122" t="s">
        <v>130</v>
      </c>
      <c r="D215" s="150" t="s">
        <v>57</v>
      </c>
      <c r="E215" s="218"/>
      <c r="F215" s="150" t="s">
        <v>131</v>
      </c>
      <c r="G215" s="218"/>
      <c r="H215" s="150" t="s">
        <v>132</v>
      </c>
      <c r="I215" s="156"/>
      <c r="J215" s="156"/>
      <c r="K215" s="218"/>
      <c r="L215" s="150" t="s">
        <v>59</v>
      </c>
      <c r="M215" s="218"/>
      <c r="N215" s="150" t="s">
        <v>133</v>
      </c>
      <c r="O215" s="218"/>
      <c r="P215" s="105" t="s">
        <v>64</v>
      </c>
    </row>
    <row r="216" spans="1:16" ht="14.25" customHeight="1">
      <c r="A216" s="22"/>
      <c r="B216" s="124"/>
      <c r="C216" s="124"/>
      <c r="D216" s="154"/>
      <c r="E216" s="219"/>
      <c r="F216" s="154"/>
      <c r="G216" s="219"/>
      <c r="H216" s="154"/>
      <c r="I216" s="158"/>
      <c r="J216" s="158"/>
      <c r="K216" s="219"/>
      <c r="L216" s="154"/>
      <c r="M216" s="219"/>
      <c r="N216" s="154"/>
      <c r="O216" s="219"/>
      <c r="P216" s="135"/>
    </row>
    <row r="217" spans="1:16" ht="14.25" customHeight="1">
      <c r="A217" s="22"/>
      <c r="B217" s="108">
        <v>81</v>
      </c>
      <c r="C217" s="108">
        <v>23</v>
      </c>
      <c r="D217" s="159" t="s">
        <v>421</v>
      </c>
      <c r="E217" s="160"/>
      <c r="F217" s="204" t="s">
        <v>422</v>
      </c>
      <c r="G217" s="205"/>
      <c r="H217" s="204" t="s">
        <v>423</v>
      </c>
      <c r="I217" s="208"/>
      <c r="J217" s="208"/>
      <c r="K217" s="205"/>
      <c r="L217" s="159" t="s">
        <v>414</v>
      </c>
      <c r="M217" s="160"/>
      <c r="N217" s="159">
        <v>15983656333</v>
      </c>
      <c r="O217" s="160"/>
      <c r="P217" s="131"/>
    </row>
    <row r="218" spans="1:16" ht="10.5" customHeight="1">
      <c r="A218" s="22"/>
      <c r="B218" s="110"/>
      <c r="C218" s="110"/>
      <c r="D218" s="168"/>
      <c r="E218" s="169"/>
      <c r="F218" s="206"/>
      <c r="G218" s="207"/>
      <c r="H218" s="206"/>
      <c r="I218" s="209"/>
      <c r="J218" s="209"/>
      <c r="K218" s="207"/>
      <c r="L218" s="168"/>
      <c r="M218" s="169"/>
      <c r="N218" s="168"/>
      <c r="O218" s="169"/>
      <c r="P218" s="133"/>
    </row>
    <row r="219" spans="1:16" ht="14.25" customHeight="1">
      <c r="A219" s="22"/>
      <c r="B219" s="108">
        <v>82</v>
      </c>
      <c r="C219" s="108">
        <v>24</v>
      </c>
      <c r="D219" s="159" t="s">
        <v>424</v>
      </c>
      <c r="E219" s="160"/>
      <c r="F219" s="204" t="s">
        <v>274</v>
      </c>
      <c r="G219" s="205"/>
      <c r="H219" s="204" t="s">
        <v>425</v>
      </c>
      <c r="I219" s="208"/>
      <c r="J219" s="208"/>
      <c r="K219" s="205"/>
      <c r="L219" s="159" t="s">
        <v>426</v>
      </c>
      <c r="M219" s="160"/>
      <c r="N219" s="159">
        <v>13981160557</v>
      </c>
      <c r="O219" s="160"/>
      <c r="P219" s="198"/>
    </row>
    <row r="220" spans="1:16" ht="14.25">
      <c r="A220" s="22"/>
      <c r="B220" s="110"/>
      <c r="C220" s="110"/>
      <c r="D220" s="168"/>
      <c r="E220" s="169"/>
      <c r="F220" s="206"/>
      <c r="G220" s="207"/>
      <c r="H220" s="206"/>
      <c r="I220" s="209"/>
      <c r="J220" s="209"/>
      <c r="K220" s="207"/>
      <c r="L220" s="168"/>
      <c r="M220" s="169"/>
      <c r="N220" s="168"/>
      <c r="O220" s="169"/>
      <c r="P220" s="199"/>
    </row>
    <row r="221" spans="1:16" ht="14.25" customHeight="1">
      <c r="A221" s="22"/>
      <c r="B221" s="108">
        <v>83</v>
      </c>
      <c r="C221" s="108">
        <v>25</v>
      </c>
      <c r="D221" s="159" t="s">
        <v>424</v>
      </c>
      <c r="E221" s="160"/>
      <c r="F221" s="204" t="s">
        <v>274</v>
      </c>
      <c r="G221" s="205"/>
      <c r="H221" s="204" t="s">
        <v>427</v>
      </c>
      <c r="I221" s="208"/>
      <c r="J221" s="208"/>
      <c r="K221" s="205"/>
      <c r="L221" s="159" t="s">
        <v>414</v>
      </c>
      <c r="M221" s="160"/>
      <c r="N221" s="159">
        <v>13981160557</v>
      </c>
      <c r="O221" s="160"/>
      <c r="P221" s="193"/>
    </row>
    <row r="222" spans="1:16" ht="9.75" customHeight="1">
      <c r="A222" s="22"/>
      <c r="B222" s="110"/>
      <c r="C222" s="110"/>
      <c r="D222" s="168"/>
      <c r="E222" s="169"/>
      <c r="F222" s="206"/>
      <c r="G222" s="207"/>
      <c r="H222" s="206"/>
      <c r="I222" s="209"/>
      <c r="J222" s="209"/>
      <c r="K222" s="207"/>
      <c r="L222" s="168"/>
      <c r="M222" s="169"/>
      <c r="N222" s="168"/>
      <c r="O222" s="169"/>
      <c r="P222" s="194"/>
    </row>
    <row r="223" spans="1:16" ht="14.25" customHeight="1">
      <c r="A223" s="22"/>
      <c r="B223" s="108">
        <v>84</v>
      </c>
      <c r="C223" s="108">
        <v>26</v>
      </c>
      <c r="D223" s="159" t="s">
        <v>408</v>
      </c>
      <c r="E223" s="160"/>
      <c r="F223" s="204" t="s">
        <v>409</v>
      </c>
      <c r="G223" s="205"/>
      <c r="H223" s="204" t="s">
        <v>428</v>
      </c>
      <c r="I223" s="208"/>
      <c r="J223" s="208"/>
      <c r="K223" s="205"/>
      <c r="L223" s="159" t="s">
        <v>429</v>
      </c>
      <c r="M223" s="160"/>
      <c r="N223" s="159">
        <v>13990190056</v>
      </c>
      <c r="O223" s="160"/>
      <c r="P223" s="131"/>
    </row>
    <row r="224" spans="1:16" ht="14.25">
      <c r="A224" s="22"/>
      <c r="B224" s="110"/>
      <c r="C224" s="110"/>
      <c r="D224" s="168"/>
      <c r="E224" s="169"/>
      <c r="F224" s="206"/>
      <c r="G224" s="207"/>
      <c r="H224" s="206"/>
      <c r="I224" s="209"/>
      <c r="J224" s="209"/>
      <c r="K224" s="207"/>
      <c r="L224" s="168"/>
      <c r="M224" s="169"/>
      <c r="N224" s="168"/>
      <c r="O224" s="169"/>
      <c r="P224" s="133"/>
    </row>
    <row r="225" spans="1:16" ht="14.25" customHeight="1">
      <c r="A225" s="22"/>
      <c r="B225" s="108">
        <v>85</v>
      </c>
      <c r="C225" s="108">
        <v>27</v>
      </c>
      <c r="D225" s="159" t="s">
        <v>430</v>
      </c>
      <c r="E225" s="160"/>
      <c r="F225" s="204" t="s">
        <v>431</v>
      </c>
      <c r="G225" s="205"/>
      <c r="H225" s="204" t="s">
        <v>432</v>
      </c>
      <c r="I225" s="208"/>
      <c r="J225" s="208"/>
      <c r="K225" s="205"/>
      <c r="L225" s="159" t="s">
        <v>433</v>
      </c>
      <c r="M225" s="160"/>
      <c r="N225" s="159">
        <v>18780579999</v>
      </c>
      <c r="O225" s="160"/>
      <c r="P225" s="131"/>
    </row>
    <row r="226" spans="1:16" ht="10.5" customHeight="1">
      <c r="A226" s="22"/>
      <c r="B226" s="110"/>
      <c r="C226" s="110"/>
      <c r="D226" s="168"/>
      <c r="E226" s="169"/>
      <c r="F226" s="206"/>
      <c r="G226" s="207"/>
      <c r="H226" s="206"/>
      <c r="I226" s="209"/>
      <c r="J226" s="209"/>
      <c r="K226" s="207"/>
      <c r="L226" s="168"/>
      <c r="M226" s="169"/>
      <c r="N226" s="168"/>
      <c r="O226" s="169"/>
      <c r="P226" s="133"/>
    </row>
    <row r="227" spans="1:16" ht="14.25" customHeight="1">
      <c r="A227" s="22"/>
      <c r="B227" s="108">
        <v>86</v>
      </c>
      <c r="C227" s="108">
        <v>28</v>
      </c>
      <c r="D227" s="159" t="s">
        <v>174</v>
      </c>
      <c r="E227" s="160"/>
      <c r="F227" s="204" t="s">
        <v>175</v>
      </c>
      <c r="G227" s="205"/>
      <c r="H227" s="204" t="s">
        <v>434</v>
      </c>
      <c r="I227" s="208"/>
      <c r="J227" s="208"/>
      <c r="K227" s="205"/>
      <c r="L227" s="159" t="s">
        <v>435</v>
      </c>
      <c r="M227" s="160"/>
      <c r="N227" s="159">
        <v>13388115888</v>
      </c>
      <c r="O227" s="160"/>
      <c r="P227" s="108"/>
    </row>
    <row r="228" spans="1:16" ht="27" customHeight="1">
      <c r="A228" s="22"/>
      <c r="B228" s="110"/>
      <c r="C228" s="110"/>
      <c r="D228" s="168"/>
      <c r="E228" s="169"/>
      <c r="F228" s="206"/>
      <c r="G228" s="207"/>
      <c r="H228" s="206"/>
      <c r="I228" s="209"/>
      <c r="J228" s="209"/>
      <c r="K228" s="207"/>
      <c r="L228" s="168"/>
      <c r="M228" s="169"/>
      <c r="N228" s="168"/>
      <c r="O228" s="169"/>
      <c r="P228" s="110"/>
    </row>
    <row r="229" spans="1:16" ht="14.25" customHeight="1">
      <c r="A229" s="22"/>
      <c r="B229" s="108">
        <v>87</v>
      </c>
      <c r="C229" s="108">
        <v>29</v>
      </c>
      <c r="D229" s="159" t="s">
        <v>436</v>
      </c>
      <c r="E229" s="160"/>
      <c r="F229" s="204" t="s">
        <v>437</v>
      </c>
      <c r="G229" s="205"/>
      <c r="H229" s="204" t="s">
        <v>438</v>
      </c>
      <c r="I229" s="208"/>
      <c r="J229" s="208"/>
      <c r="K229" s="205"/>
      <c r="L229" s="159" t="s">
        <v>439</v>
      </c>
      <c r="M229" s="160"/>
      <c r="N229" s="159">
        <v>13508106256</v>
      </c>
      <c r="O229" s="160"/>
      <c r="P229" s="195"/>
    </row>
    <row r="230" spans="1:16" ht="27.75" customHeight="1">
      <c r="A230" s="22"/>
      <c r="B230" s="110"/>
      <c r="C230" s="110"/>
      <c r="D230" s="168"/>
      <c r="E230" s="169"/>
      <c r="F230" s="206"/>
      <c r="G230" s="207"/>
      <c r="H230" s="206"/>
      <c r="I230" s="209"/>
      <c r="J230" s="209"/>
      <c r="K230" s="207"/>
      <c r="L230" s="168"/>
      <c r="M230" s="169"/>
      <c r="N230" s="168"/>
      <c r="O230" s="169"/>
      <c r="P230" s="196"/>
    </row>
    <row r="231" spans="1:16" ht="14.25" customHeight="1">
      <c r="A231" s="22"/>
      <c r="B231" s="108">
        <v>88</v>
      </c>
      <c r="C231" s="108">
        <v>30</v>
      </c>
      <c r="D231" s="159" t="s">
        <v>440</v>
      </c>
      <c r="E231" s="160"/>
      <c r="F231" s="204" t="s">
        <v>441</v>
      </c>
      <c r="G231" s="205"/>
      <c r="H231" s="204" t="s">
        <v>442</v>
      </c>
      <c r="I231" s="208"/>
      <c r="J231" s="208"/>
      <c r="K231" s="205"/>
      <c r="L231" s="210" t="s">
        <v>443</v>
      </c>
      <c r="M231" s="160"/>
      <c r="N231" s="159">
        <v>13909019688</v>
      </c>
      <c r="O231" s="160"/>
      <c r="P231" s="108"/>
    </row>
    <row r="232" spans="1:16" ht="14.25" customHeight="1">
      <c r="A232" s="22"/>
      <c r="B232" s="110"/>
      <c r="C232" s="110"/>
      <c r="D232" s="168"/>
      <c r="E232" s="169"/>
      <c r="F232" s="206"/>
      <c r="G232" s="207"/>
      <c r="H232" s="206"/>
      <c r="I232" s="209"/>
      <c r="J232" s="209"/>
      <c r="K232" s="207"/>
      <c r="L232" s="168"/>
      <c r="M232" s="169"/>
      <c r="N232" s="168"/>
      <c r="O232" s="169"/>
      <c r="P232" s="110"/>
    </row>
    <row r="233" spans="1:16" ht="14.25" customHeight="1">
      <c r="A233" s="22"/>
      <c r="B233" s="108">
        <v>89</v>
      </c>
      <c r="C233" s="108">
        <v>31</v>
      </c>
      <c r="D233" s="159" t="s">
        <v>188</v>
      </c>
      <c r="E233" s="160"/>
      <c r="F233" s="204" t="s">
        <v>444</v>
      </c>
      <c r="G233" s="205"/>
      <c r="H233" s="204" t="s">
        <v>445</v>
      </c>
      <c r="I233" s="208"/>
      <c r="J233" s="208"/>
      <c r="K233" s="205"/>
      <c r="L233" s="159" t="s">
        <v>414</v>
      </c>
      <c r="M233" s="160"/>
      <c r="N233" s="159">
        <v>13547120888</v>
      </c>
      <c r="O233" s="160"/>
      <c r="P233" s="108"/>
    </row>
    <row r="234" spans="1:16" ht="9" customHeight="1">
      <c r="A234" s="22"/>
      <c r="B234" s="110"/>
      <c r="C234" s="110"/>
      <c r="D234" s="168"/>
      <c r="E234" s="169"/>
      <c r="F234" s="206"/>
      <c r="G234" s="207"/>
      <c r="H234" s="206"/>
      <c r="I234" s="209"/>
      <c r="J234" s="209"/>
      <c r="K234" s="207"/>
      <c r="L234" s="168"/>
      <c r="M234" s="169"/>
      <c r="N234" s="168"/>
      <c r="O234" s="169"/>
      <c r="P234" s="110"/>
    </row>
    <row r="235" spans="1:16" ht="14.25" customHeight="1">
      <c r="A235" s="22"/>
      <c r="B235" s="108">
        <v>90</v>
      </c>
      <c r="C235" s="108">
        <v>32</v>
      </c>
      <c r="D235" s="159" t="s">
        <v>188</v>
      </c>
      <c r="E235" s="160"/>
      <c r="F235" s="204" t="s">
        <v>444</v>
      </c>
      <c r="G235" s="205"/>
      <c r="H235" s="204" t="s">
        <v>446</v>
      </c>
      <c r="I235" s="208"/>
      <c r="J235" s="208"/>
      <c r="K235" s="205"/>
      <c r="L235" s="159" t="s">
        <v>447</v>
      </c>
      <c r="M235" s="160"/>
      <c r="N235" s="159">
        <v>13547120888</v>
      </c>
      <c r="O235" s="160"/>
      <c r="P235" s="108"/>
    </row>
    <row r="236" spans="1:16" ht="14.25">
      <c r="A236" s="22"/>
      <c r="B236" s="110"/>
      <c r="C236" s="110"/>
      <c r="D236" s="168"/>
      <c r="E236" s="169"/>
      <c r="F236" s="206"/>
      <c r="G236" s="207"/>
      <c r="H236" s="206"/>
      <c r="I236" s="209"/>
      <c r="J236" s="209"/>
      <c r="K236" s="207"/>
      <c r="L236" s="168"/>
      <c r="M236" s="169"/>
      <c r="N236" s="168"/>
      <c r="O236" s="169"/>
      <c r="P236" s="110"/>
    </row>
    <row r="237" spans="1:16" ht="14.25" customHeight="1">
      <c r="A237" s="22"/>
      <c r="B237" s="108">
        <v>91</v>
      </c>
      <c r="C237" s="108">
        <v>33</v>
      </c>
      <c r="D237" s="159" t="s">
        <v>448</v>
      </c>
      <c r="E237" s="160"/>
      <c r="F237" s="204" t="s">
        <v>271</v>
      </c>
      <c r="G237" s="205"/>
      <c r="H237" s="204" t="s">
        <v>449</v>
      </c>
      <c r="I237" s="208"/>
      <c r="J237" s="208"/>
      <c r="K237" s="205"/>
      <c r="L237" s="220" t="s">
        <v>450</v>
      </c>
      <c r="M237" s="221"/>
      <c r="N237" s="220">
        <v>13981137271</v>
      </c>
      <c r="O237" s="221"/>
      <c r="P237" s="108"/>
    </row>
    <row r="238" spans="1:16" ht="9" customHeight="1">
      <c r="A238" s="22"/>
      <c r="B238" s="110"/>
      <c r="C238" s="110"/>
      <c r="D238" s="168"/>
      <c r="E238" s="169"/>
      <c r="F238" s="206"/>
      <c r="G238" s="207"/>
      <c r="H238" s="206"/>
      <c r="I238" s="209"/>
      <c r="J238" s="209"/>
      <c r="K238" s="207"/>
      <c r="L238" s="222"/>
      <c r="M238" s="223"/>
      <c r="N238" s="222"/>
      <c r="O238" s="223"/>
      <c r="P238" s="110"/>
    </row>
    <row r="239" spans="1:16" ht="14.25" customHeight="1">
      <c r="A239" s="22"/>
      <c r="B239" s="108">
        <v>92</v>
      </c>
      <c r="C239" s="108">
        <v>34</v>
      </c>
      <c r="D239" s="159" t="s">
        <v>451</v>
      </c>
      <c r="E239" s="160"/>
      <c r="F239" s="204" t="s">
        <v>452</v>
      </c>
      <c r="G239" s="205"/>
      <c r="H239" s="204" t="s">
        <v>453</v>
      </c>
      <c r="I239" s="208"/>
      <c r="J239" s="208"/>
      <c r="K239" s="205"/>
      <c r="L239" s="159" t="s">
        <v>454</v>
      </c>
      <c r="M239" s="160"/>
      <c r="N239" s="159">
        <v>15883760501</v>
      </c>
      <c r="O239" s="160"/>
      <c r="P239" s="108"/>
    </row>
    <row r="240" spans="1:16" ht="26.25" customHeight="1">
      <c r="A240" s="22"/>
      <c r="B240" s="110"/>
      <c r="C240" s="110"/>
      <c r="D240" s="168"/>
      <c r="E240" s="169"/>
      <c r="F240" s="206"/>
      <c r="G240" s="207"/>
      <c r="H240" s="206"/>
      <c r="I240" s="209"/>
      <c r="J240" s="209"/>
      <c r="K240" s="207"/>
      <c r="L240" s="168"/>
      <c r="M240" s="169"/>
      <c r="N240" s="168"/>
      <c r="O240" s="169"/>
      <c r="P240" s="110"/>
    </row>
    <row r="241" spans="2:16" ht="14.25">
      <c r="B241" s="22"/>
      <c r="C241" s="238" t="s">
        <v>455</v>
      </c>
      <c r="D241" s="238"/>
      <c r="E241" s="238"/>
      <c r="F241" s="238"/>
      <c r="G241" s="238"/>
      <c r="H241" s="238"/>
      <c r="I241" s="238"/>
      <c r="J241" s="238"/>
      <c r="K241" s="238"/>
      <c r="L241" s="238"/>
      <c r="M241" s="238"/>
      <c r="N241" s="238"/>
      <c r="O241" s="238"/>
      <c r="P241" s="24"/>
    </row>
    <row r="242" spans="2:16" ht="14.25">
      <c r="B242" s="22"/>
      <c r="C242" s="238"/>
      <c r="D242" s="238"/>
      <c r="E242" s="238"/>
      <c r="F242" s="238"/>
      <c r="G242" s="238"/>
      <c r="H242" s="238"/>
      <c r="I242" s="238"/>
      <c r="J242" s="238"/>
      <c r="K242" s="238"/>
      <c r="L242" s="238"/>
      <c r="M242" s="238"/>
      <c r="N242" s="238"/>
      <c r="O242" s="238"/>
      <c r="P242" s="22"/>
    </row>
    <row r="243" spans="1:16" ht="14.25">
      <c r="A243" s="22"/>
      <c r="B243" s="230" t="s">
        <v>456</v>
      </c>
      <c r="C243" s="230"/>
      <c r="D243" s="230"/>
      <c r="E243" s="230"/>
      <c r="F243" s="230"/>
      <c r="G243" s="230"/>
      <c r="H243" s="230"/>
      <c r="I243" s="22"/>
      <c r="J243" s="22"/>
      <c r="K243" s="22"/>
      <c r="L243" s="224" t="s">
        <v>457</v>
      </c>
      <c r="M243" s="224"/>
      <c r="N243" s="224"/>
      <c r="O243" s="224"/>
      <c r="P243" s="224"/>
    </row>
    <row r="244" spans="1:16" ht="14.25">
      <c r="A244" s="22"/>
      <c r="B244" s="231"/>
      <c r="C244" s="231"/>
      <c r="D244" s="231"/>
      <c r="E244" s="231"/>
      <c r="F244" s="231"/>
      <c r="G244" s="231"/>
      <c r="H244" s="231"/>
      <c r="I244" s="22"/>
      <c r="J244" s="22"/>
      <c r="K244" s="22"/>
      <c r="L244" s="158"/>
      <c r="M244" s="158"/>
      <c r="N244" s="158"/>
      <c r="O244" s="158"/>
      <c r="P244" s="158"/>
    </row>
    <row r="245" spans="1:16" ht="14.25">
      <c r="A245" s="22"/>
      <c r="B245" s="122" t="s">
        <v>129</v>
      </c>
      <c r="C245" s="122" t="s">
        <v>130</v>
      </c>
      <c r="D245" s="150" t="s">
        <v>57</v>
      </c>
      <c r="E245" s="218"/>
      <c r="F245" s="150" t="s">
        <v>131</v>
      </c>
      <c r="G245" s="218"/>
      <c r="H245" s="150" t="s">
        <v>132</v>
      </c>
      <c r="I245" s="156"/>
      <c r="J245" s="156"/>
      <c r="K245" s="218"/>
      <c r="L245" s="150" t="s">
        <v>59</v>
      </c>
      <c r="M245" s="218"/>
      <c r="N245" s="150" t="s">
        <v>133</v>
      </c>
      <c r="O245" s="218"/>
      <c r="P245" s="105" t="s">
        <v>64</v>
      </c>
    </row>
    <row r="246" spans="1:16" ht="14.25">
      <c r="A246" s="22"/>
      <c r="B246" s="124"/>
      <c r="C246" s="124"/>
      <c r="D246" s="154"/>
      <c r="E246" s="219"/>
      <c r="F246" s="154"/>
      <c r="G246" s="219"/>
      <c r="H246" s="154"/>
      <c r="I246" s="158"/>
      <c r="J246" s="158"/>
      <c r="K246" s="219"/>
      <c r="L246" s="154"/>
      <c r="M246" s="219"/>
      <c r="N246" s="154"/>
      <c r="O246" s="219"/>
      <c r="P246" s="135"/>
    </row>
    <row r="247" spans="1:16" ht="14.25" customHeight="1">
      <c r="A247" s="22"/>
      <c r="B247" s="108">
        <v>93</v>
      </c>
      <c r="C247" s="108">
        <v>35</v>
      </c>
      <c r="D247" s="159" t="s">
        <v>322</v>
      </c>
      <c r="E247" s="160"/>
      <c r="F247" s="204" t="s">
        <v>458</v>
      </c>
      <c r="G247" s="205"/>
      <c r="H247" s="204" t="s">
        <v>459</v>
      </c>
      <c r="I247" s="208"/>
      <c r="J247" s="208"/>
      <c r="K247" s="205"/>
      <c r="L247" s="159" t="s">
        <v>460</v>
      </c>
      <c r="M247" s="160"/>
      <c r="N247" s="159">
        <v>13981127818</v>
      </c>
      <c r="O247" s="160"/>
      <c r="P247" s="108" t="s">
        <v>184</v>
      </c>
    </row>
    <row r="248" spans="1:16" ht="14.25">
      <c r="A248" s="22"/>
      <c r="B248" s="109"/>
      <c r="C248" s="109"/>
      <c r="D248" s="168"/>
      <c r="E248" s="169"/>
      <c r="F248" s="206"/>
      <c r="G248" s="207"/>
      <c r="H248" s="206"/>
      <c r="I248" s="209"/>
      <c r="J248" s="209"/>
      <c r="K248" s="207"/>
      <c r="L248" s="161"/>
      <c r="M248" s="162"/>
      <c r="N248" s="168"/>
      <c r="O248" s="169"/>
      <c r="P248" s="109"/>
    </row>
    <row r="249" spans="1:16" ht="14.25" customHeight="1">
      <c r="A249" s="22"/>
      <c r="B249" s="106"/>
      <c r="C249" s="106"/>
      <c r="D249" s="159" t="s">
        <v>461</v>
      </c>
      <c r="E249" s="160"/>
      <c r="F249" s="204" t="s">
        <v>462</v>
      </c>
      <c r="G249" s="205"/>
      <c r="H249" s="204" t="s">
        <v>463</v>
      </c>
      <c r="I249" s="208"/>
      <c r="J249" s="208"/>
      <c r="K249" s="205"/>
      <c r="L249" s="252"/>
      <c r="M249" s="153"/>
      <c r="N249" s="159">
        <v>13778178888</v>
      </c>
      <c r="O249" s="160"/>
      <c r="P249" s="106"/>
    </row>
    <row r="250" spans="1:16" ht="9.75" customHeight="1">
      <c r="A250" s="22"/>
      <c r="B250" s="107"/>
      <c r="C250" s="107"/>
      <c r="D250" s="168"/>
      <c r="E250" s="169"/>
      <c r="F250" s="206"/>
      <c r="G250" s="207"/>
      <c r="H250" s="206"/>
      <c r="I250" s="209"/>
      <c r="J250" s="209"/>
      <c r="K250" s="207"/>
      <c r="L250" s="234"/>
      <c r="M250" s="155"/>
      <c r="N250" s="168"/>
      <c r="O250" s="169"/>
      <c r="P250" s="107"/>
    </row>
    <row r="251" spans="1:16" ht="14.25" customHeight="1">
      <c r="A251" s="22"/>
      <c r="B251" s="108">
        <v>94</v>
      </c>
      <c r="C251" s="108">
        <v>36</v>
      </c>
      <c r="D251" s="159" t="s">
        <v>121</v>
      </c>
      <c r="E251" s="160"/>
      <c r="F251" s="204" t="s">
        <v>319</v>
      </c>
      <c r="G251" s="205"/>
      <c r="H251" s="204" t="s">
        <v>122</v>
      </c>
      <c r="I251" s="208"/>
      <c r="J251" s="208"/>
      <c r="K251" s="205"/>
      <c r="L251" s="159" t="s">
        <v>464</v>
      </c>
      <c r="M251" s="160"/>
      <c r="N251" s="159">
        <v>13890162999</v>
      </c>
      <c r="O251" s="160"/>
      <c r="P251" s="108" t="s">
        <v>465</v>
      </c>
    </row>
    <row r="252" spans="1:16" ht="18.75" customHeight="1">
      <c r="A252" s="22"/>
      <c r="B252" s="110"/>
      <c r="C252" s="110"/>
      <c r="D252" s="168"/>
      <c r="E252" s="169"/>
      <c r="F252" s="206"/>
      <c r="G252" s="207"/>
      <c r="H252" s="206"/>
      <c r="I252" s="209"/>
      <c r="J252" s="209"/>
      <c r="K252" s="207"/>
      <c r="L252" s="168"/>
      <c r="M252" s="169"/>
      <c r="N252" s="168"/>
      <c r="O252" s="169"/>
      <c r="P252" s="110"/>
    </row>
    <row r="253" spans="1:16" ht="14.25" customHeight="1">
      <c r="A253" s="22"/>
      <c r="B253" s="108">
        <v>95</v>
      </c>
      <c r="C253" s="108">
        <v>37</v>
      </c>
      <c r="D253" s="159" t="s">
        <v>200</v>
      </c>
      <c r="E253" s="160"/>
      <c r="F253" s="204" t="s">
        <v>134</v>
      </c>
      <c r="G253" s="205"/>
      <c r="H253" s="204" t="s">
        <v>466</v>
      </c>
      <c r="I253" s="208"/>
      <c r="J253" s="208"/>
      <c r="K253" s="205"/>
      <c r="L253" s="159" t="s">
        <v>414</v>
      </c>
      <c r="M253" s="160"/>
      <c r="N253" s="159">
        <v>13981134333</v>
      </c>
      <c r="O253" s="160"/>
      <c r="P253" s="108"/>
    </row>
    <row r="254" spans="1:16" ht="14.25">
      <c r="A254" s="22"/>
      <c r="B254" s="110"/>
      <c r="C254" s="110"/>
      <c r="D254" s="168"/>
      <c r="E254" s="169"/>
      <c r="F254" s="206"/>
      <c r="G254" s="207"/>
      <c r="H254" s="206"/>
      <c r="I254" s="209"/>
      <c r="J254" s="209"/>
      <c r="K254" s="207"/>
      <c r="L254" s="168"/>
      <c r="M254" s="169"/>
      <c r="N254" s="168"/>
      <c r="O254" s="169"/>
      <c r="P254" s="110"/>
    </row>
    <row r="255" spans="1:16" ht="14.25" customHeight="1">
      <c r="A255" s="22"/>
      <c r="B255" s="108">
        <v>96</v>
      </c>
      <c r="C255" s="108">
        <v>38</v>
      </c>
      <c r="D255" s="159" t="s">
        <v>467</v>
      </c>
      <c r="E255" s="160"/>
      <c r="F255" s="204" t="s">
        <v>468</v>
      </c>
      <c r="G255" s="205"/>
      <c r="H255" s="204" t="s">
        <v>469</v>
      </c>
      <c r="I255" s="208"/>
      <c r="J255" s="208"/>
      <c r="K255" s="205"/>
      <c r="L255" s="159" t="s">
        <v>470</v>
      </c>
      <c r="M255" s="160"/>
      <c r="N255" s="159">
        <v>13608125656</v>
      </c>
      <c r="O255" s="160"/>
      <c r="P255" s="195"/>
    </row>
    <row r="256" spans="1:16" ht="14.25">
      <c r="A256" s="22"/>
      <c r="B256" s="110"/>
      <c r="C256" s="110"/>
      <c r="D256" s="168"/>
      <c r="E256" s="169"/>
      <c r="F256" s="206"/>
      <c r="G256" s="207"/>
      <c r="H256" s="206"/>
      <c r="I256" s="209"/>
      <c r="J256" s="209"/>
      <c r="K256" s="207"/>
      <c r="L256" s="168"/>
      <c r="M256" s="169"/>
      <c r="N256" s="168"/>
      <c r="O256" s="169"/>
      <c r="P256" s="196"/>
    </row>
    <row r="257" spans="1:16" ht="14.25" customHeight="1">
      <c r="A257" s="22"/>
      <c r="B257" s="108">
        <v>97</v>
      </c>
      <c r="C257" s="108">
        <v>39</v>
      </c>
      <c r="D257" s="159" t="s">
        <v>471</v>
      </c>
      <c r="E257" s="160"/>
      <c r="F257" s="204" t="s">
        <v>144</v>
      </c>
      <c r="G257" s="205"/>
      <c r="H257" s="204" t="s">
        <v>472</v>
      </c>
      <c r="I257" s="208"/>
      <c r="J257" s="208"/>
      <c r="K257" s="205"/>
      <c r="L257" s="159" t="s">
        <v>473</v>
      </c>
      <c r="M257" s="160"/>
      <c r="N257" s="159">
        <v>13035660096</v>
      </c>
      <c r="O257" s="160"/>
      <c r="P257" s="108"/>
    </row>
    <row r="258" spans="1:16" ht="25.5" customHeight="1">
      <c r="A258" s="22"/>
      <c r="B258" s="110"/>
      <c r="C258" s="110"/>
      <c r="D258" s="168"/>
      <c r="E258" s="169"/>
      <c r="F258" s="206"/>
      <c r="G258" s="207"/>
      <c r="H258" s="206"/>
      <c r="I258" s="209"/>
      <c r="J258" s="209"/>
      <c r="K258" s="207"/>
      <c r="L258" s="168"/>
      <c r="M258" s="169"/>
      <c r="N258" s="168"/>
      <c r="O258" s="169"/>
      <c r="P258" s="110"/>
    </row>
    <row r="259" spans="1:16" ht="14.25" customHeight="1">
      <c r="A259" s="22"/>
      <c r="B259" s="108">
        <v>98</v>
      </c>
      <c r="C259" s="108">
        <v>40</v>
      </c>
      <c r="D259" s="159" t="s">
        <v>474</v>
      </c>
      <c r="E259" s="160"/>
      <c r="F259" s="204" t="s">
        <v>475</v>
      </c>
      <c r="G259" s="205"/>
      <c r="H259" s="204" t="s">
        <v>476</v>
      </c>
      <c r="I259" s="208"/>
      <c r="J259" s="208"/>
      <c r="K259" s="205"/>
      <c r="L259" s="159" t="s">
        <v>477</v>
      </c>
      <c r="M259" s="160"/>
      <c r="N259" s="159">
        <v>13909019896</v>
      </c>
      <c r="O259" s="160"/>
      <c r="P259" s="193"/>
    </row>
    <row r="260" spans="1:16" ht="14.25">
      <c r="A260" s="22"/>
      <c r="B260" s="110"/>
      <c r="C260" s="110"/>
      <c r="D260" s="168"/>
      <c r="E260" s="169"/>
      <c r="F260" s="206"/>
      <c r="G260" s="207"/>
      <c r="H260" s="206"/>
      <c r="I260" s="209"/>
      <c r="J260" s="209"/>
      <c r="K260" s="207"/>
      <c r="L260" s="168"/>
      <c r="M260" s="169"/>
      <c r="N260" s="168"/>
      <c r="O260" s="169"/>
      <c r="P260" s="194"/>
    </row>
    <row r="261" spans="1:16" ht="14.25" customHeight="1">
      <c r="A261" s="22"/>
      <c r="B261" s="108">
        <v>99</v>
      </c>
      <c r="C261" s="108">
        <v>41</v>
      </c>
      <c r="D261" s="159" t="s">
        <v>286</v>
      </c>
      <c r="E261" s="160"/>
      <c r="F261" s="204" t="s">
        <v>274</v>
      </c>
      <c r="G261" s="205"/>
      <c r="H261" s="204" t="s">
        <v>478</v>
      </c>
      <c r="I261" s="208"/>
      <c r="J261" s="208"/>
      <c r="K261" s="205"/>
      <c r="L261" s="159" t="s">
        <v>479</v>
      </c>
      <c r="M261" s="160"/>
      <c r="N261" s="159">
        <v>13908116663</v>
      </c>
      <c r="O261" s="160"/>
      <c r="P261" s="108"/>
    </row>
    <row r="262" spans="1:16" ht="14.25">
      <c r="A262" s="22"/>
      <c r="B262" s="110"/>
      <c r="C262" s="110"/>
      <c r="D262" s="168"/>
      <c r="E262" s="169"/>
      <c r="F262" s="206"/>
      <c r="G262" s="207"/>
      <c r="H262" s="206"/>
      <c r="I262" s="209"/>
      <c r="J262" s="209"/>
      <c r="K262" s="207"/>
      <c r="L262" s="168"/>
      <c r="M262" s="169"/>
      <c r="N262" s="168"/>
      <c r="O262" s="169"/>
      <c r="P262" s="110"/>
    </row>
    <row r="263" spans="1:16" ht="14.25" customHeight="1">
      <c r="A263" s="22"/>
      <c r="B263" s="108">
        <v>100</v>
      </c>
      <c r="C263" s="108">
        <v>42</v>
      </c>
      <c r="D263" s="159" t="s">
        <v>480</v>
      </c>
      <c r="E263" s="160"/>
      <c r="F263" s="204" t="s">
        <v>481</v>
      </c>
      <c r="G263" s="205"/>
      <c r="H263" s="204" t="s">
        <v>482</v>
      </c>
      <c r="I263" s="208"/>
      <c r="J263" s="208"/>
      <c r="K263" s="205"/>
      <c r="L263" s="159" t="s">
        <v>483</v>
      </c>
      <c r="M263" s="160"/>
      <c r="N263" s="159">
        <v>18683667096</v>
      </c>
      <c r="O263" s="160"/>
      <c r="P263" s="108"/>
    </row>
    <row r="264" spans="1:16" ht="14.25" customHeight="1">
      <c r="A264" s="22"/>
      <c r="B264" s="110"/>
      <c r="C264" s="110"/>
      <c r="D264" s="168"/>
      <c r="E264" s="169"/>
      <c r="F264" s="206"/>
      <c r="G264" s="207"/>
      <c r="H264" s="206"/>
      <c r="I264" s="209"/>
      <c r="J264" s="209"/>
      <c r="K264" s="207"/>
      <c r="L264" s="168"/>
      <c r="M264" s="169"/>
      <c r="N264" s="168"/>
      <c r="O264" s="169"/>
      <c r="P264" s="110"/>
    </row>
    <row r="265" spans="1:16" ht="14.25" customHeight="1">
      <c r="A265" s="22"/>
      <c r="B265" s="108">
        <v>101</v>
      </c>
      <c r="C265" s="108">
        <v>43</v>
      </c>
      <c r="D265" s="159" t="s">
        <v>484</v>
      </c>
      <c r="E265" s="160"/>
      <c r="F265" s="204" t="s">
        <v>485</v>
      </c>
      <c r="G265" s="205"/>
      <c r="H265" s="204" t="s">
        <v>486</v>
      </c>
      <c r="I265" s="208"/>
      <c r="J265" s="208"/>
      <c r="K265" s="205"/>
      <c r="L265" s="159" t="s">
        <v>487</v>
      </c>
      <c r="M265" s="160"/>
      <c r="N265" s="159">
        <v>13060196872</v>
      </c>
      <c r="O265" s="160"/>
      <c r="P265" s="108"/>
    </row>
    <row r="266" spans="1:16" ht="14.25">
      <c r="A266" s="22"/>
      <c r="B266" s="110"/>
      <c r="C266" s="110"/>
      <c r="D266" s="168"/>
      <c r="E266" s="169"/>
      <c r="F266" s="206"/>
      <c r="G266" s="207"/>
      <c r="H266" s="206"/>
      <c r="I266" s="209"/>
      <c r="J266" s="209"/>
      <c r="K266" s="207"/>
      <c r="L266" s="168"/>
      <c r="M266" s="169"/>
      <c r="N266" s="168"/>
      <c r="O266" s="169"/>
      <c r="P266" s="110"/>
    </row>
    <row r="267" spans="1:16" ht="14.25" customHeight="1">
      <c r="A267" s="22"/>
      <c r="B267" s="108">
        <v>102</v>
      </c>
      <c r="C267" s="108">
        <v>44</v>
      </c>
      <c r="D267" s="159" t="s">
        <v>488</v>
      </c>
      <c r="E267" s="160"/>
      <c r="F267" s="204" t="s">
        <v>489</v>
      </c>
      <c r="G267" s="205"/>
      <c r="H267" s="204" t="s">
        <v>490</v>
      </c>
      <c r="I267" s="208"/>
      <c r="J267" s="208"/>
      <c r="K267" s="205"/>
      <c r="L267" s="159" t="s">
        <v>491</v>
      </c>
      <c r="M267" s="160"/>
      <c r="N267" s="159">
        <v>13909010887</v>
      </c>
      <c r="O267" s="160"/>
      <c r="P267" s="108"/>
    </row>
    <row r="268" spans="1:16" ht="14.25" customHeight="1">
      <c r="A268" s="22"/>
      <c r="B268" s="110"/>
      <c r="C268" s="110"/>
      <c r="D268" s="168"/>
      <c r="E268" s="169"/>
      <c r="F268" s="206"/>
      <c r="G268" s="207"/>
      <c r="H268" s="206"/>
      <c r="I268" s="209"/>
      <c r="J268" s="209"/>
      <c r="K268" s="207"/>
      <c r="L268" s="168"/>
      <c r="M268" s="169"/>
      <c r="N268" s="168"/>
      <c r="O268" s="169"/>
      <c r="P268" s="110"/>
    </row>
    <row r="269" spans="1:16" ht="14.25" customHeight="1">
      <c r="A269" s="22"/>
      <c r="B269" s="108">
        <v>103</v>
      </c>
      <c r="C269" s="108">
        <v>45</v>
      </c>
      <c r="D269" s="159" t="s">
        <v>492</v>
      </c>
      <c r="E269" s="160"/>
      <c r="F269" s="204" t="s">
        <v>493</v>
      </c>
      <c r="G269" s="205"/>
      <c r="H269" s="204" t="s">
        <v>494</v>
      </c>
      <c r="I269" s="208"/>
      <c r="J269" s="208"/>
      <c r="K269" s="205"/>
      <c r="L269" s="159" t="s">
        <v>495</v>
      </c>
      <c r="M269" s="160"/>
      <c r="N269" s="159">
        <v>13981130773</v>
      </c>
      <c r="O269" s="160"/>
      <c r="P269" s="108"/>
    </row>
    <row r="270" spans="1:16" ht="14.25">
      <c r="A270" s="22"/>
      <c r="B270" s="110"/>
      <c r="C270" s="110"/>
      <c r="D270" s="168"/>
      <c r="E270" s="169"/>
      <c r="F270" s="206"/>
      <c r="G270" s="207"/>
      <c r="H270" s="206"/>
      <c r="I270" s="209"/>
      <c r="J270" s="209"/>
      <c r="K270" s="207"/>
      <c r="L270" s="168"/>
      <c r="M270" s="169"/>
      <c r="N270" s="168"/>
      <c r="O270" s="169"/>
      <c r="P270" s="110"/>
    </row>
    <row r="271" spans="2:16" ht="14.25">
      <c r="B271" s="22"/>
      <c r="C271" s="238" t="s">
        <v>496</v>
      </c>
      <c r="D271" s="238"/>
      <c r="E271" s="238"/>
      <c r="F271" s="238"/>
      <c r="G271" s="238"/>
      <c r="H271" s="238"/>
      <c r="I271" s="238"/>
      <c r="J271" s="238"/>
      <c r="K271" s="238"/>
      <c r="L271" s="238"/>
      <c r="M271" s="238"/>
      <c r="N271" s="238"/>
      <c r="O271" s="238"/>
      <c r="P271" s="24"/>
    </row>
    <row r="272" spans="2:16" ht="14.25">
      <c r="B272" s="22"/>
      <c r="C272" s="238"/>
      <c r="D272" s="238"/>
      <c r="E272" s="238"/>
      <c r="F272" s="238"/>
      <c r="G272" s="238"/>
      <c r="H272" s="238"/>
      <c r="I272" s="238"/>
      <c r="J272" s="238"/>
      <c r="K272" s="238"/>
      <c r="L272" s="238"/>
      <c r="M272" s="238"/>
      <c r="N272" s="238"/>
      <c r="O272" s="238"/>
      <c r="P272" s="22"/>
    </row>
    <row r="273" spans="1:16" ht="14.25">
      <c r="A273" s="22"/>
      <c r="B273" s="230" t="s">
        <v>497</v>
      </c>
      <c r="C273" s="230"/>
      <c r="D273" s="230"/>
      <c r="E273" s="230"/>
      <c r="F273" s="230"/>
      <c r="G273" s="230"/>
      <c r="H273" s="230"/>
      <c r="I273" s="22"/>
      <c r="J273" s="22"/>
      <c r="K273" s="22"/>
      <c r="L273" s="224" t="s">
        <v>498</v>
      </c>
      <c r="M273" s="224"/>
      <c r="N273" s="224"/>
      <c r="O273" s="224"/>
      <c r="P273" s="224"/>
    </row>
    <row r="274" spans="1:16" ht="14.25">
      <c r="A274" s="22"/>
      <c r="B274" s="231"/>
      <c r="C274" s="231"/>
      <c r="D274" s="231"/>
      <c r="E274" s="231"/>
      <c r="F274" s="231"/>
      <c r="G274" s="231"/>
      <c r="H274" s="231"/>
      <c r="I274" s="22"/>
      <c r="J274" s="22"/>
      <c r="K274" s="22"/>
      <c r="L274" s="158"/>
      <c r="M274" s="158"/>
      <c r="N274" s="158"/>
      <c r="O274" s="158"/>
      <c r="P274" s="158"/>
    </row>
    <row r="275" spans="1:16" ht="14.25">
      <c r="A275" s="22"/>
      <c r="B275" s="122" t="s">
        <v>129</v>
      </c>
      <c r="C275" s="122" t="s">
        <v>130</v>
      </c>
      <c r="D275" s="150" t="s">
        <v>57</v>
      </c>
      <c r="E275" s="218"/>
      <c r="F275" s="150" t="s">
        <v>131</v>
      </c>
      <c r="G275" s="218"/>
      <c r="H275" s="150" t="s">
        <v>132</v>
      </c>
      <c r="I275" s="156"/>
      <c r="J275" s="156"/>
      <c r="K275" s="218"/>
      <c r="L275" s="150" t="s">
        <v>59</v>
      </c>
      <c r="M275" s="218"/>
      <c r="N275" s="150" t="s">
        <v>133</v>
      </c>
      <c r="O275" s="218"/>
      <c r="P275" s="105" t="s">
        <v>64</v>
      </c>
    </row>
    <row r="276" spans="1:16" ht="14.25">
      <c r="A276" s="22"/>
      <c r="B276" s="124"/>
      <c r="C276" s="124"/>
      <c r="D276" s="154"/>
      <c r="E276" s="219"/>
      <c r="F276" s="154"/>
      <c r="G276" s="219"/>
      <c r="H276" s="154"/>
      <c r="I276" s="158"/>
      <c r="J276" s="158"/>
      <c r="K276" s="219"/>
      <c r="L276" s="154"/>
      <c r="M276" s="219"/>
      <c r="N276" s="154"/>
      <c r="O276" s="219"/>
      <c r="P276" s="135"/>
    </row>
    <row r="277" spans="1:16" ht="14.25" customHeight="1">
      <c r="A277" s="22"/>
      <c r="B277" s="108">
        <v>104</v>
      </c>
      <c r="C277" s="108">
        <v>46</v>
      </c>
      <c r="D277" s="159" t="s">
        <v>499</v>
      </c>
      <c r="E277" s="160"/>
      <c r="F277" s="204" t="s">
        <v>500</v>
      </c>
      <c r="G277" s="205"/>
      <c r="H277" s="204" t="s">
        <v>501</v>
      </c>
      <c r="I277" s="208"/>
      <c r="J277" s="208"/>
      <c r="K277" s="205"/>
      <c r="L277" s="159" t="s">
        <v>199</v>
      </c>
      <c r="M277" s="160"/>
      <c r="N277" s="159">
        <v>18908111621</v>
      </c>
      <c r="O277" s="160"/>
      <c r="P277" s="195"/>
    </row>
    <row r="278" spans="1:16" ht="10.5" customHeight="1">
      <c r="A278" s="22"/>
      <c r="B278" s="110"/>
      <c r="C278" s="110"/>
      <c r="D278" s="168"/>
      <c r="E278" s="169"/>
      <c r="F278" s="206"/>
      <c r="G278" s="207"/>
      <c r="H278" s="206"/>
      <c r="I278" s="209"/>
      <c r="J278" s="209"/>
      <c r="K278" s="207"/>
      <c r="L278" s="168"/>
      <c r="M278" s="169"/>
      <c r="N278" s="168"/>
      <c r="O278" s="169"/>
      <c r="P278" s="196"/>
    </row>
    <row r="279" spans="1:16" ht="14.25" customHeight="1">
      <c r="A279" s="22"/>
      <c r="B279" s="108">
        <v>105</v>
      </c>
      <c r="C279" s="108">
        <v>47</v>
      </c>
      <c r="D279" s="159" t="s">
        <v>502</v>
      </c>
      <c r="E279" s="160"/>
      <c r="F279" s="204" t="s">
        <v>503</v>
      </c>
      <c r="G279" s="205"/>
      <c r="H279" s="204" t="s">
        <v>504</v>
      </c>
      <c r="I279" s="208"/>
      <c r="J279" s="208"/>
      <c r="K279" s="205"/>
      <c r="L279" s="159" t="s">
        <v>505</v>
      </c>
      <c r="M279" s="160"/>
      <c r="N279" s="159">
        <v>13320892822</v>
      </c>
      <c r="O279" s="160"/>
      <c r="P279" s="108"/>
    </row>
    <row r="280" spans="1:16" ht="19.5" customHeight="1">
      <c r="A280" s="22"/>
      <c r="B280" s="110"/>
      <c r="C280" s="110"/>
      <c r="D280" s="168"/>
      <c r="E280" s="169"/>
      <c r="F280" s="206"/>
      <c r="G280" s="207"/>
      <c r="H280" s="206"/>
      <c r="I280" s="209"/>
      <c r="J280" s="209"/>
      <c r="K280" s="207"/>
      <c r="L280" s="168"/>
      <c r="M280" s="169"/>
      <c r="N280" s="168"/>
      <c r="O280" s="169"/>
      <c r="P280" s="110"/>
    </row>
    <row r="281" spans="1:16" ht="14.25" customHeight="1">
      <c r="A281" s="22"/>
      <c r="B281" s="108">
        <v>106</v>
      </c>
      <c r="C281" s="108">
        <v>48</v>
      </c>
      <c r="D281" s="159" t="s">
        <v>506</v>
      </c>
      <c r="E281" s="160"/>
      <c r="F281" s="204" t="s">
        <v>507</v>
      </c>
      <c r="G281" s="205"/>
      <c r="H281" s="204" t="s">
        <v>508</v>
      </c>
      <c r="I281" s="208"/>
      <c r="J281" s="208"/>
      <c r="K281" s="205"/>
      <c r="L281" s="159" t="s">
        <v>509</v>
      </c>
      <c r="M281" s="160"/>
      <c r="N281" s="159">
        <v>13908114196</v>
      </c>
      <c r="O281" s="160"/>
      <c r="P281" s="195"/>
    </row>
    <row r="282" spans="1:16" ht="9" customHeight="1">
      <c r="A282" s="22"/>
      <c r="B282" s="110"/>
      <c r="C282" s="110"/>
      <c r="D282" s="168"/>
      <c r="E282" s="169"/>
      <c r="F282" s="206"/>
      <c r="G282" s="207"/>
      <c r="H282" s="206"/>
      <c r="I282" s="209"/>
      <c r="J282" s="209"/>
      <c r="K282" s="207"/>
      <c r="L282" s="168"/>
      <c r="M282" s="169"/>
      <c r="N282" s="168"/>
      <c r="O282" s="169"/>
      <c r="P282" s="196"/>
    </row>
    <row r="283" spans="1:16" ht="14.25" customHeight="1">
      <c r="A283" s="22"/>
      <c r="B283" s="108">
        <v>107</v>
      </c>
      <c r="C283" s="108">
        <v>49</v>
      </c>
      <c r="D283" s="159" t="s">
        <v>303</v>
      </c>
      <c r="E283" s="160"/>
      <c r="F283" s="204" t="s">
        <v>304</v>
      </c>
      <c r="G283" s="205"/>
      <c r="H283" s="204" t="s">
        <v>510</v>
      </c>
      <c r="I283" s="208"/>
      <c r="J283" s="208"/>
      <c r="K283" s="205"/>
      <c r="L283" s="190" t="s">
        <v>511</v>
      </c>
      <c r="M283" s="190"/>
      <c r="N283" s="159">
        <v>13981150999</v>
      </c>
      <c r="O283" s="160"/>
      <c r="P283" s="131" t="s">
        <v>512</v>
      </c>
    </row>
    <row r="284" spans="1:16" ht="14.25">
      <c r="A284" s="22"/>
      <c r="B284" s="109"/>
      <c r="C284" s="109"/>
      <c r="D284" s="168"/>
      <c r="E284" s="169"/>
      <c r="F284" s="206"/>
      <c r="G284" s="207"/>
      <c r="H284" s="206"/>
      <c r="I284" s="209"/>
      <c r="J284" s="209"/>
      <c r="K284" s="207"/>
      <c r="L284" s="191"/>
      <c r="M284" s="191"/>
      <c r="N284" s="168"/>
      <c r="O284" s="169"/>
      <c r="P284" s="132"/>
    </row>
    <row r="285" spans="1:16" ht="14.25" customHeight="1">
      <c r="A285" s="22"/>
      <c r="B285" s="106"/>
      <c r="C285" s="106"/>
      <c r="D285" s="159" t="s">
        <v>286</v>
      </c>
      <c r="E285" s="160"/>
      <c r="F285" s="204" t="s">
        <v>274</v>
      </c>
      <c r="G285" s="205"/>
      <c r="H285" s="204" t="s">
        <v>513</v>
      </c>
      <c r="I285" s="208"/>
      <c r="J285" s="208"/>
      <c r="K285" s="205"/>
      <c r="L285" s="53"/>
      <c r="M285" s="53"/>
      <c r="N285" s="159">
        <v>13908116663</v>
      </c>
      <c r="O285" s="160"/>
      <c r="P285" s="197"/>
    </row>
    <row r="286" spans="1:16" ht="14.25">
      <c r="A286" s="22"/>
      <c r="B286" s="106"/>
      <c r="C286" s="106"/>
      <c r="D286" s="168"/>
      <c r="E286" s="169"/>
      <c r="F286" s="206"/>
      <c r="G286" s="207"/>
      <c r="H286" s="206"/>
      <c r="I286" s="209"/>
      <c r="J286" s="209"/>
      <c r="K286" s="207"/>
      <c r="L286" s="53"/>
      <c r="M286" s="53"/>
      <c r="N286" s="168"/>
      <c r="O286" s="169"/>
      <c r="P286" s="197"/>
    </row>
    <row r="287" spans="1:16" ht="14.25" customHeight="1">
      <c r="A287" s="22"/>
      <c r="B287" s="106"/>
      <c r="C287" s="106"/>
      <c r="D287" s="159" t="s">
        <v>514</v>
      </c>
      <c r="E287" s="160"/>
      <c r="F287" s="204" t="s">
        <v>515</v>
      </c>
      <c r="G287" s="205"/>
      <c r="H287" s="204" t="s">
        <v>516</v>
      </c>
      <c r="I287" s="208"/>
      <c r="J287" s="208"/>
      <c r="K287" s="205"/>
      <c r="L287" s="53"/>
      <c r="M287" s="53"/>
      <c r="N287" s="159">
        <v>18981119058</v>
      </c>
      <c r="O287" s="160"/>
      <c r="P287" s="197"/>
    </row>
    <row r="288" spans="1:16" ht="14.25">
      <c r="A288" s="22"/>
      <c r="B288" s="106"/>
      <c r="C288" s="106"/>
      <c r="D288" s="168"/>
      <c r="E288" s="169"/>
      <c r="F288" s="206"/>
      <c r="G288" s="207"/>
      <c r="H288" s="206"/>
      <c r="I288" s="209"/>
      <c r="J288" s="209"/>
      <c r="K288" s="207"/>
      <c r="L288" s="53"/>
      <c r="M288" s="53"/>
      <c r="N288" s="168"/>
      <c r="O288" s="169"/>
      <c r="P288" s="197"/>
    </row>
    <row r="289" spans="1:16" ht="14.25" customHeight="1">
      <c r="A289" s="22"/>
      <c r="B289" s="106"/>
      <c r="C289" s="106"/>
      <c r="D289" s="245" t="s">
        <v>517</v>
      </c>
      <c r="E289" s="245"/>
      <c r="F289" s="247" t="s">
        <v>518</v>
      </c>
      <c r="G289" s="247"/>
      <c r="H289" s="258" t="s">
        <v>519</v>
      </c>
      <c r="I289" s="258"/>
      <c r="J289" s="258"/>
      <c r="K289" s="259"/>
      <c r="L289" s="53"/>
      <c r="M289" s="53"/>
      <c r="N289" s="249">
        <v>13388119999</v>
      </c>
      <c r="O289" s="250"/>
      <c r="P289" s="197"/>
    </row>
    <row r="290" spans="1:16" ht="14.25" customHeight="1">
      <c r="A290" s="22"/>
      <c r="B290" s="107"/>
      <c r="C290" s="107"/>
      <c r="D290" s="246"/>
      <c r="E290" s="246"/>
      <c r="F290" s="248"/>
      <c r="G290" s="248"/>
      <c r="H290" s="176"/>
      <c r="I290" s="176"/>
      <c r="J290" s="176"/>
      <c r="K290" s="175"/>
      <c r="L290" s="244"/>
      <c r="M290" s="244"/>
      <c r="N290" s="116"/>
      <c r="O290" s="251"/>
      <c r="P290" s="196"/>
    </row>
    <row r="291" spans="1:16" ht="14.25" customHeight="1">
      <c r="A291" s="22"/>
      <c r="B291" s="108">
        <v>108</v>
      </c>
      <c r="C291" s="108">
        <v>50</v>
      </c>
      <c r="D291" s="159" t="s">
        <v>520</v>
      </c>
      <c r="E291" s="160"/>
      <c r="F291" s="204" t="s">
        <v>521</v>
      </c>
      <c r="G291" s="205"/>
      <c r="H291" s="204" t="s">
        <v>522</v>
      </c>
      <c r="I291" s="208"/>
      <c r="J291" s="208"/>
      <c r="K291" s="205"/>
      <c r="L291" s="159" t="s">
        <v>523</v>
      </c>
      <c r="M291" s="160"/>
      <c r="N291" s="159">
        <v>13881156666</v>
      </c>
      <c r="O291" s="160"/>
      <c r="P291" s="108"/>
    </row>
    <row r="292" spans="1:16" ht="9" customHeight="1">
      <c r="A292" s="22"/>
      <c r="B292" s="110"/>
      <c r="C292" s="110"/>
      <c r="D292" s="168"/>
      <c r="E292" s="169"/>
      <c r="F292" s="206"/>
      <c r="G292" s="207"/>
      <c r="H292" s="206"/>
      <c r="I292" s="209"/>
      <c r="J292" s="209"/>
      <c r="K292" s="207"/>
      <c r="L292" s="168"/>
      <c r="M292" s="169"/>
      <c r="N292" s="168"/>
      <c r="O292" s="169"/>
      <c r="P292" s="110"/>
    </row>
    <row r="293" spans="1:16" ht="14.25" customHeight="1">
      <c r="A293" s="22"/>
      <c r="B293" s="108">
        <v>109</v>
      </c>
      <c r="C293" s="108">
        <v>51</v>
      </c>
      <c r="D293" s="159" t="s">
        <v>492</v>
      </c>
      <c r="E293" s="160"/>
      <c r="F293" s="204" t="s">
        <v>524</v>
      </c>
      <c r="G293" s="205"/>
      <c r="H293" s="204" t="s">
        <v>525</v>
      </c>
      <c r="I293" s="208"/>
      <c r="J293" s="208"/>
      <c r="K293" s="205"/>
      <c r="L293" s="159" t="s">
        <v>526</v>
      </c>
      <c r="M293" s="160"/>
      <c r="N293" s="159">
        <v>13981130773</v>
      </c>
      <c r="O293" s="160"/>
      <c r="P293" s="108"/>
    </row>
    <row r="294" spans="1:16" ht="9" customHeight="1">
      <c r="A294" s="22"/>
      <c r="B294" s="110"/>
      <c r="C294" s="110"/>
      <c r="D294" s="168"/>
      <c r="E294" s="169"/>
      <c r="F294" s="206"/>
      <c r="G294" s="207"/>
      <c r="H294" s="206"/>
      <c r="I294" s="209"/>
      <c r="J294" s="209"/>
      <c r="K294" s="207"/>
      <c r="L294" s="168"/>
      <c r="M294" s="169"/>
      <c r="N294" s="168"/>
      <c r="O294" s="169"/>
      <c r="P294" s="110"/>
    </row>
    <row r="295" spans="1:16" ht="14.25" customHeight="1">
      <c r="A295" s="22"/>
      <c r="B295" s="108">
        <v>110</v>
      </c>
      <c r="C295" s="108">
        <v>52</v>
      </c>
      <c r="D295" s="159" t="s">
        <v>527</v>
      </c>
      <c r="E295" s="160"/>
      <c r="F295" s="204" t="s">
        <v>528</v>
      </c>
      <c r="G295" s="205"/>
      <c r="H295" s="204" t="s">
        <v>529</v>
      </c>
      <c r="I295" s="208"/>
      <c r="J295" s="208"/>
      <c r="K295" s="205"/>
      <c r="L295" s="159" t="s">
        <v>530</v>
      </c>
      <c r="M295" s="160"/>
      <c r="N295" s="159">
        <v>13608121957</v>
      </c>
      <c r="O295" s="160"/>
      <c r="P295" s="108"/>
    </row>
    <row r="296" spans="1:16" ht="30" customHeight="1">
      <c r="A296" s="22"/>
      <c r="B296" s="110"/>
      <c r="C296" s="110"/>
      <c r="D296" s="168"/>
      <c r="E296" s="169"/>
      <c r="F296" s="206"/>
      <c r="G296" s="207"/>
      <c r="H296" s="206"/>
      <c r="I296" s="209"/>
      <c r="J296" s="209"/>
      <c r="K296" s="207"/>
      <c r="L296" s="168"/>
      <c r="M296" s="169"/>
      <c r="N296" s="168"/>
      <c r="O296" s="169"/>
      <c r="P296" s="110"/>
    </row>
    <row r="297" spans="1:16" ht="14.25" customHeight="1">
      <c r="A297" s="22"/>
      <c r="B297" s="108">
        <v>111</v>
      </c>
      <c r="C297" s="108">
        <v>53</v>
      </c>
      <c r="D297" s="159" t="s">
        <v>527</v>
      </c>
      <c r="E297" s="160"/>
      <c r="F297" s="204" t="s">
        <v>528</v>
      </c>
      <c r="G297" s="205"/>
      <c r="H297" s="204" t="s">
        <v>531</v>
      </c>
      <c r="I297" s="208"/>
      <c r="J297" s="208"/>
      <c r="K297" s="205"/>
      <c r="L297" s="159" t="s">
        <v>532</v>
      </c>
      <c r="M297" s="160"/>
      <c r="N297" s="159">
        <v>13608121957</v>
      </c>
      <c r="O297" s="160"/>
      <c r="P297" s="108"/>
    </row>
    <row r="298" spans="1:16" ht="15.75" customHeight="1">
      <c r="A298" s="22"/>
      <c r="B298" s="110"/>
      <c r="C298" s="110"/>
      <c r="D298" s="168"/>
      <c r="E298" s="169"/>
      <c r="F298" s="206"/>
      <c r="G298" s="207"/>
      <c r="H298" s="206"/>
      <c r="I298" s="209"/>
      <c r="J298" s="209"/>
      <c r="K298" s="207"/>
      <c r="L298" s="168"/>
      <c r="M298" s="169"/>
      <c r="N298" s="168"/>
      <c r="O298" s="169"/>
      <c r="P298" s="110"/>
    </row>
    <row r="299" spans="1:16" ht="14.25" customHeight="1">
      <c r="A299" s="22"/>
      <c r="B299" s="108">
        <v>112</v>
      </c>
      <c r="C299" s="108">
        <v>54</v>
      </c>
      <c r="D299" s="159" t="s">
        <v>322</v>
      </c>
      <c r="E299" s="160"/>
      <c r="F299" s="204" t="s">
        <v>458</v>
      </c>
      <c r="G299" s="205"/>
      <c r="H299" s="204" t="s">
        <v>533</v>
      </c>
      <c r="I299" s="208"/>
      <c r="J299" s="208"/>
      <c r="K299" s="205"/>
      <c r="L299" s="159" t="s">
        <v>534</v>
      </c>
      <c r="M299" s="160"/>
      <c r="N299" s="159">
        <v>13981127818</v>
      </c>
      <c r="O299" s="160"/>
      <c r="P299" s="108"/>
    </row>
    <row r="300" spans="1:16" ht="21.75" customHeight="1">
      <c r="A300" s="22"/>
      <c r="B300" s="110"/>
      <c r="C300" s="110"/>
      <c r="D300" s="168"/>
      <c r="E300" s="169"/>
      <c r="F300" s="206"/>
      <c r="G300" s="207"/>
      <c r="H300" s="206"/>
      <c r="I300" s="209"/>
      <c r="J300" s="209"/>
      <c r="K300" s="207"/>
      <c r="L300" s="168"/>
      <c r="M300" s="169"/>
      <c r="N300" s="168"/>
      <c r="O300" s="169"/>
      <c r="P300" s="110"/>
    </row>
    <row r="301" spans="2:16" ht="14.25" customHeight="1">
      <c r="B301" s="22"/>
      <c r="C301" s="238" t="s">
        <v>535</v>
      </c>
      <c r="D301" s="238"/>
      <c r="E301" s="238"/>
      <c r="F301" s="238"/>
      <c r="G301" s="238"/>
      <c r="H301" s="238"/>
      <c r="I301" s="238"/>
      <c r="J301" s="238"/>
      <c r="K301" s="238"/>
      <c r="L301" s="238"/>
      <c r="M301" s="238"/>
      <c r="N301" s="238"/>
      <c r="O301" s="238"/>
      <c r="P301" s="24"/>
    </row>
    <row r="302" spans="2:16" ht="14.25" customHeight="1">
      <c r="B302" s="22"/>
      <c r="C302" s="238"/>
      <c r="D302" s="238"/>
      <c r="E302" s="238"/>
      <c r="F302" s="238"/>
      <c r="G302" s="238"/>
      <c r="H302" s="238"/>
      <c r="I302" s="238"/>
      <c r="J302" s="238"/>
      <c r="K302" s="238"/>
      <c r="L302" s="238"/>
      <c r="M302" s="238"/>
      <c r="N302" s="238"/>
      <c r="O302" s="238"/>
      <c r="P302" s="22"/>
    </row>
    <row r="303" spans="1:16" ht="14.25" customHeight="1">
      <c r="A303" s="22"/>
      <c r="B303" s="230" t="s">
        <v>536</v>
      </c>
      <c r="C303" s="230"/>
      <c r="D303" s="230"/>
      <c r="E303" s="230"/>
      <c r="F303" s="230"/>
      <c r="G303" s="230"/>
      <c r="H303" s="230"/>
      <c r="I303" s="22"/>
      <c r="J303" s="22"/>
      <c r="K303" s="22"/>
      <c r="L303" s="224" t="s">
        <v>537</v>
      </c>
      <c r="M303" s="224"/>
      <c r="N303" s="224"/>
      <c r="O303" s="224"/>
      <c r="P303" s="224"/>
    </row>
    <row r="304" spans="1:16" ht="14.25" customHeight="1">
      <c r="A304" s="22"/>
      <c r="B304" s="231"/>
      <c r="C304" s="231"/>
      <c r="D304" s="231"/>
      <c r="E304" s="231"/>
      <c r="F304" s="231"/>
      <c r="G304" s="231"/>
      <c r="H304" s="231"/>
      <c r="I304" s="22"/>
      <c r="J304" s="22"/>
      <c r="K304" s="22"/>
      <c r="L304" s="158"/>
      <c r="M304" s="158"/>
      <c r="N304" s="158"/>
      <c r="O304" s="158"/>
      <c r="P304" s="158"/>
    </row>
    <row r="305" spans="1:16" ht="14.25" customHeight="1">
      <c r="A305" s="22"/>
      <c r="B305" s="122" t="s">
        <v>129</v>
      </c>
      <c r="C305" s="122" t="s">
        <v>130</v>
      </c>
      <c r="D305" s="150" t="s">
        <v>57</v>
      </c>
      <c r="E305" s="218"/>
      <c r="F305" s="150" t="s">
        <v>131</v>
      </c>
      <c r="G305" s="218"/>
      <c r="H305" s="150" t="s">
        <v>132</v>
      </c>
      <c r="I305" s="156"/>
      <c r="J305" s="156"/>
      <c r="K305" s="218"/>
      <c r="L305" s="150" t="s">
        <v>59</v>
      </c>
      <c r="M305" s="218"/>
      <c r="N305" s="150" t="s">
        <v>133</v>
      </c>
      <c r="O305" s="218"/>
      <c r="P305" s="105" t="s">
        <v>64</v>
      </c>
    </row>
    <row r="306" spans="1:16" ht="14.25" customHeight="1">
      <c r="A306" s="22"/>
      <c r="B306" s="124"/>
      <c r="C306" s="124"/>
      <c r="D306" s="154"/>
      <c r="E306" s="219"/>
      <c r="F306" s="154"/>
      <c r="G306" s="219"/>
      <c r="H306" s="154"/>
      <c r="I306" s="158"/>
      <c r="J306" s="158"/>
      <c r="K306" s="219"/>
      <c r="L306" s="154"/>
      <c r="M306" s="219"/>
      <c r="N306" s="154"/>
      <c r="O306" s="219"/>
      <c r="P306" s="135"/>
    </row>
    <row r="307" spans="1:16" ht="14.25" customHeight="1">
      <c r="A307" s="22"/>
      <c r="B307" s="108">
        <v>113</v>
      </c>
      <c r="C307" s="108">
        <v>55</v>
      </c>
      <c r="D307" s="159" t="s">
        <v>538</v>
      </c>
      <c r="E307" s="160"/>
      <c r="F307" s="204" t="s">
        <v>539</v>
      </c>
      <c r="G307" s="205"/>
      <c r="H307" s="204" t="s">
        <v>540</v>
      </c>
      <c r="I307" s="208"/>
      <c r="J307" s="208"/>
      <c r="K307" s="205"/>
      <c r="L307" s="159" t="s">
        <v>541</v>
      </c>
      <c r="M307" s="160"/>
      <c r="N307" s="159">
        <v>18608090123</v>
      </c>
      <c r="O307" s="160"/>
      <c r="P307" s="108"/>
    </row>
    <row r="308" spans="1:16" ht="14.25">
      <c r="A308" s="22"/>
      <c r="B308" s="110"/>
      <c r="C308" s="110"/>
      <c r="D308" s="168"/>
      <c r="E308" s="169"/>
      <c r="F308" s="206"/>
      <c r="G308" s="207"/>
      <c r="H308" s="206"/>
      <c r="I308" s="209"/>
      <c r="J308" s="209"/>
      <c r="K308" s="207"/>
      <c r="L308" s="168"/>
      <c r="M308" s="169"/>
      <c r="N308" s="168"/>
      <c r="O308" s="169"/>
      <c r="P308" s="110"/>
    </row>
    <row r="309" spans="1:16" ht="14.25" customHeight="1">
      <c r="A309" s="22"/>
      <c r="B309" s="108">
        <v>114</v>
      </c>
      <c r="C309" s="108">
        <v>56</v>
      </c>
      <c r="D309" s="159" t="s">
        <v>542</v>
      </c>
      <c r="E309" s="160"/>
      <c r="F309" s="204" t="s">
        <v>543</v>
      </c>
      <c r="G309" s="205"/>
      <c r="H309" s="204" t="s">
        <v>544</v>
      </c>
      <c r="I309" s="208"/>
      <c r="J309" s="208"/>
      <c r="K309" s="205"/>
      <c r="L309" s="210" t="s">
        <v>545</v>
      </c>
      <c r="M309" s="160"/>
      <c r="N309" s="159">
        <v>18966800007</v>
      </c>
      <c r="O309" s="160"/>
      <c r="P309" s="108"/>
    </row>
    <row r="310" spans="1:16" ht="18.75" customHeight="1">
      <c r="A310" s="22"/>
      <c r="B310" s="110"/>
      <c r="C310" s="110"/>
      <c r="D310" s="168"/>
      <c r="E310" s="169"/>
      <c r="F310" s="206"/>
      <c r="G310" s="207"/>
      <c r="H310" s="206"/>
      <c r="I310" s="209"/>
      <c r="J310" s="209"/>
      <c r="K310" s="207"/>
      <c r="L310" s="168"/>
      <c r="M310" s="169"/>
      <c r="N310" s="168"/>
      <c r="O310" s="169"/>
      <c r="P310" s="110"/>
    </row>
    <row r="311" spans="1:16" ht="14.25" customHeight="1">
      <c r="A311" s="22"/>
      <c r="B311" s="108">
        <v>115</v>
      </c>
      <c r="C311" s="108">
        <v>57</v>
      </c>
      <c r="D311" s="159" t="s">
        <v>546</v>
      </c>
      <c r="E311" s="160"/>
      <c r="F311" s="204" t="s">
        <v>547</v>
      </c>
      <c r="G311" s="205"/>
      <c r="H311" s="204" t="s">
        <v>548</v>
      </c>
      <c r="I311" s="208"/>
      <c r="J311" s="208"/>
      <c r="K311" s="205"/>
      <c r="L311" s="159" t="s">
        <v>549</v>
      </c>
      <c r="M311" s="160"/>
      <c r="N311" s="159">
        <v>13708127546</v>
      </c>
      <c r="O311" s="160"/>
      <c r="P311" s="108" t="s">
        <v>184</v>
      </c>
    </row>
    <row r="312" spans="1:16" ht="14.25" customHeight="1">
      <c r="A312" s="22"/>
      <c r="B312" s="109"/>
      <c r="C312" s="109"/>
      <c r="D312" s="168"/>
      <c r="E312" s="169"/>
      <c r="F312" s="206"/>
      <c r="G312" s="207"/>
      <c r="H312" s="206"/>
      <c r="I312" s="209"/>
      <c r="J312" s="209"/>
      <c r="K312" s="207"/>
      <c r="L312" s="161"/>
      <c r="M312" s="162"/>
      <c r="N312" s="168"/>
      <c r="O312" s="169"/>
      <c r="P312" s="109"/>
    </row>
    <row r="313" spans="1:16" ht="14.25" customHeight="1">
      <c r="A313" s="22"/>
      <c r="B313" s="106"/>
      <c r="C313" s="106"/>
      <c r="D313" s="159" t="s">
        <v>273</v>
      </c>
      <c r="E313" s="160"/>
      <c r="F313" s="204" t="s">
        <v>274</v>
      </c>
      <c r="G313" s="205"/>
      <c r="H313" s="204" t="s">
        <v>550</v>
      </c>
      <c r="I313" s="208"/>
      <c r="J313" s="208"/>
      <c r="K313" s="205"/>
      <c r="L313" s="252"/>
      <c r="M313" s="153"/>
      <c r="N313" s="159">
        <v>13981101868</v>
      </c>
      <c r="O313" s="160"/>
      <c r="P313" s="106"/>
    </row>
    <row r="314" spans="1:16" ht="14.25">
      <c r="A314" s="22"/>
      <c r="B314" s="107"/>
      <c r="C314" s="107"/>
      <c r="D314" s="168"/>
      <c r="E314" s="169"/>
      <c r="F314" s="206"/>
      <c r="G314" s="207"/>
      <c r="H314" s="206"/>
      <c r="I314" s="209"/>
      <c r="J314" s="209"/>
      <c r="K314" s="207"/>
      <c r="L314" s="234"/>
      <c r="M314" s="155"/>
      <c r="N314" s="168"/>
      <c r="O314" s="169"/>
      <c r="P314" s="107"/>
    </row>
    <row r="315" spans="1:16" ht="14.25" customHeight="1">
      <c r="A315" s="22"/>
      <c r="B315" s="108">
        <v>116</v>
      </c>
      <c r="C315" s="108">
        <v>58</v>
      </c>
      <c r="D315" s="159" t="s">
        <v>551</v>
      </c>
      <c r="E315" s="160"/>
      <c r="F315" s="204" t="s">
        <v>552</v>
      </c>
      <c r="G315" s="205"/>
      <c r="H315" s="204" t="s">
        <v>553</v>
      </c>
      <c r="I315" s="208"/>
      <c r="J315" s="208"/>
      <c r="K315" s="205"/>
      <c r="L315" s="159" t="s">
        <v>554</v>
      </c>
      <c r="M315" s="160"/>
      <c r="N315" s="159">
        <v>13658133633</v>
      </c>
      <c r="O315" s="160"/>
      <c r="P315" s="108"/>
    </row>
    <row r="316" spans="1:16" ht="14.25">
      <c r="A316" s="22"/>
      <c r="B316" s="107"/>
      <c r="C316" s="107"/>
      <c r="D316" s="168"/>
      <c r="E316" s="169"/>
      <c r="F316" s="206"/>
      <c r="G316" s="207"/>
      <c r="H316" s="206"/>
      <c r="I316" s="209"/>
      <c r="J316" s="209"/>
      <c r="K316" s="207"/>
      <c r="L316" s="168"/>
      <c r="M316" s="169"/>
      <c r="N316" s="168"/>
      <c r="O316" s="169"/>
      <c r="P316" s="110"/>
    </row>
    <row r="317" spans="1:16" ht="14.25" customHeight="1">
      <c r="A317" s="22"/>
      <c r="B317" s="108">
        <v>117</v>
      </c>
      <c r="C317" s="192">
        <v>59</v>
      </c>
      <c r="D317" s="159" t="s">
        <v>555</v>
      </c>
      <c r="E317" s="160"/>
      <c r="F317" s="204" t="s">
        <v>556</v>
      </c>
      <c r="G317" s="205"/>
      <c r="H317" s="204" t="s">
        <v>557</v>
      </c>
      <c r="I317" s="208"/>
      <c r="J317" s="208"/>
      <c r="K317" s="205"/>
      <c r="L317" s="159" t="s">
        <v>558</v>
      </c>
      <c r="M317" s="160"/>
      <c r="N317" s="159">
        <v>13990100988</v>
      </c>
      <c r="O317" s="160"/>
      <c r="P317" s="108" t="s">
        <v>325</v>
      </c>
    </row>
    <row r="318" spans="1:16" ht="14.25" customHeight="1">
      <c r="A318" s="22"/>
      <c r="B318" s="107"/>
      <c r="C318" s="107"/>
      <c r="D318" s="168"/>
      <c r="E318" s="169"/>
      <c r="F318" s="206"/>
      <c r="G318" s="207"/>
      <c r="H318" s="206"/>
      <c r="I318" s="209"/>
      <c r="J318" s="209"/>
      <c r="K318" s="207"/>
      <c r="L318" s="168"/>
      <c r="M318" s="169"/>
      <c r="N318" s="168"/>
      <c r="O318" s="169"/>
      <c r="P318" s="110"/>
    </row>
    <row r="319" spans="1:16" ht="14.25" customHeight="1">
      <c r="A319" s="22"/>
      <c r="B319" s="108">
        <v>118</v>
      </c>
      <c r="C319" s="108">
        <v>60</v>
      </c>
      <c r="D319" s="159" t="s">
        <v>559</v>
      </c>
      <c r="E319" s="160"/>
      <c r="F319" s="204" t="s">
        <v>560</v>
      </c>
      <c r="G319" s="205"/>
      <c r="H319" s="204" t="s">
        <v>561</v>
      </c>
      <c r="I319" s="208"/>
      <c r="J319" s="208"/>
      <c r="K319" s="205"/>
      <c r="L319" s="159" t="s">
        <v>392</v>
      </c>
      <c r="M319" s="160"/>
      <c r="N319" s="159">
        <v>18030999382</v>
      </c>
      <c r="O319" s="160"/>
      <c r="P319" s="131" t="s">
        <v>325</v>
      </c>
    </row>
    <row r="320" spans="1:16" ht="14.25">
      <c r="A320" s="22"/>
      <c r="B320" s="107"/>
      <c r="C320" s="110"/>
      <c r="D320" s="168"/>
      <c r="E320" s="169"/>
      <c r="F320" s="206"/>
      <c r="G320" s="207"/>
      <c r="H320" s="206"/>
      <c r="I320" s="209"/>
      <c r="J320" s="209"/>
      <c r="K320" s="207"/>
      <c r="L320" s="168"/>
      <c r="M320" s="169"/>
      <c r="N320" s="168"/>
      <c r="O320" s="169"/>
      <c r="P320" s="133"/>
    </row>
    <row r="321" spans="1:16" ht="14.25" customHeight="1">
      <c r="A321" s="22"/>
      <c r="B321" s="108">
        <v>119</v>
      </c>
      <c r="C321" s="108">
        <v>61</v>
      </c>
      <c r="D321" s="159" t="s">
        <v>562</v>
      </c>
      <c r="E321" s="160"/>
      <c r="F321" s="204" t="s">
        <v>563</v>
      </c>
      <c r="G321" s="205"/>
      <c r="H321" s="204" t="s">
        <v>564</v>
      </c>
      <c r="I321" s="208"/>
      <c r="J321" s="208"/>
      <c r="K321" s="205"/>
      <c r="L321" s="159" t="s">
        <v>74</v>
      </c>
      <c r="M321" s="160"/>
      <c r="N321" s="159">
        <v>13508123210</v>
      </c>
      <c r="O321" s="160"/>
      <c r="P321" s="108" t="s">
        <v>325</v>
      </c>
    </row>
    <row r="322" spans="1:16" ht="14.25">
      <c r="A322" s="22"/>
      <c r="B322" s="107"/>
      <c r="C322" s="110"/>
      <c r="D322" s="168"/>
      <c r="E322" s="169"/>
      <c r="F322" s="206"/>
      <c r="G322" s="207"/>
      <c r="H322" s="206"/>
      <c r="I322" s="209"/>
      <c r="J322" s="209"/>
      <c r="K322" s="207"/>
      <c r="L322" s="168"/>
      <c r="M322" s="169"/>
      <c r="N322" s="168"/>
      <c r="O322" s="169"/>
      <c r="P322" s="110"/>
    </row>
    <row r="323" spans="1:16" ht="14.25" customHeight="1">
      <c r="A323" s="22"/>
      <c r="B323" s="108">
        <v>120</v>
      </c>
      <c r="C323" s="108">
        <v>62</v>
      </c>
      <c r="D323" s="159" t="s">
        <v>565</v>
      </c>
      <c r="E323" s="160"/>
      <c r="F323" s="204" t="s">
        <v>311</v>
      </c>
      <c r="G323" s="205"/>
      <c r="H323" s="204" t="s">
        <v>566</v>
      </c>
      <c r="I323" s="208"/>
      <c r="J323" s="208"/>
      <c r="K323" s="205"/>
      <c r="L323" s="159" t="s">
        <v>509</v>
      </c>
      <c r="M323" s="160"/>
      <c r="N323" s="159">
        <v>15983636676</v>
      </c>
      <c r="O323" s="160"/>
      <c r="P323" s="108" t="s">
        <v>325</v>
      </c>
    </row>
    <row r="324" spans="1:16" ht="14.25" customHeight="1">
      <c r="A324" s="22"/>
      <c r="B324" s="107"/>
      <c r="C324" s="110"/>
      <c r="D324" s="168"/>
      <c r="E324" s="169"/>
      <c r="F324" s="206"/>
      <c r="G324" s="207"/>
      <c r="H324" s="206"/>
      <c r="I324" s="209"/>
      <c r="J324" s="209"/>
      <c r="K324" s="207"/>
      <c r="L324" s="168"/>
      <c r="M324" s="169"/>
      <c r="N324" s="168"/>
      <c r="O324" s="169"/>
      <c r="P324" s="110"/>
    </row>
    <row r="325" spans="1:16" ht="14.25" customHeight="1">
      <c r="A325" s="22"/>
      <c r="B325" s="108">
        <v>121</v>
      </c>
      <c r="C325" s="108">
        <v>63</v>
      </c>
      <c r="D325" s="159" t="s">
        <v>567</v>
      </c>
      <c r="E325" s="160"/>
      <c r="F325" s="204" t="s">
        <v>134</v>
      </c>
      <c r="G325" s="205"/>
      <c r="H325" s="204" t="s">
        <v>568</v>
      </c>
      <c r="I325" s="208"/>
      <c r="J325" s="208"/>
      <c r="K325" s="205"/>
      <c r="L325" s="159" t="s">
        <v>414</v>
      </c>
      <c r="M325" s="160"/>
      <c r="N325" s="159">
        <v>13035658888</v>
      </c>
      <c r="O325" s="160"/>
      <c r="P325" s="108" t="s">
        <v>325</v>
      </c>
    </row>
    <row r="326" spans="1:16" ht="14.25">
      <c r="A326" s="22"/>
      <c r="B326" s="107"/>
      <c r="C326" s="110"/>
      <c r="D326" s="168"/>
      <c r="E326" s="169"/>
      <c r="F326" s="206"/>
      <c r="G326" s="207"/>
      <c r="H326" s="206"/>
      <c r="I326" s="209"/>
      <c r="J326" s="209"/>
      <c r="K326" s="207"/>
      <c r="L326" s="168"/>
      <c r="M326" s="169"/>
      <c r="N326" s="168"/>
      <c r="O326" s="169"/>
      <c r="P326" s="110"/>
    </row>
    <row r="327" spans="1:16" ht="14.25" customHeight="1">
      <c r="A327" s="22"/>
      <c r="B327" s="108">
        <v>122</v>
      </c>
      <c r="C327" s="108">
        <v>64</v>
      </c>
      <c r="D327" s="159" t="s">
        <v>569</v>
      </c>
      <c r="E327" s="160"/>
      <c r="F327" s="204" t="s">
        <v>570</v>
      </c>
      <c r="G327" s="205"/>
      <c r="H327" s="204" t="s">
        <v>571</v>
      </c>
      <c r="I327" s="208"/>
      <c r="J327" s="208"/>
      <c r="K327" s="205"/>
      <c r="L327" s="159" t="s">
        <v>558</v>
      </c>
      <c r="M327" s="160"/>
      <c r="N327" s="159">
        <v>13340900945</v>
      </c>
      <c r="O327" s="160"/>
      <c r="P327" s="108" t="s">
        <v>325</v>
      </c>
    </row>
    <row r="328" spans="1:16" ht="14.25">
      <c r="A328" s="22"/>
      <c r="B328" s="107"/>
      <c r="C328" s="110"/>
      <c r="D328" s="168"/>
      <c r="E328" s="169"/>
      <c r="F328" s="206"/>
      <c r="G328" s="207"/>
      <c r="H328" s="206"/>
      <c r="I328" s="209"/>
      <c r="J328" s="209"/>
      <c r="K328" s="207"/>
      <c r="L328" s="168"/>
      <c r="M328" s="169"/>
      <c r="N328" s="168"/>
      <c r="O328" s="169"/>
      <c r="P328" s="110"/>
    </row>
    <row r="329" spans="1:16" ht="14.25" customHeight="1">
      <c r="A329" s="22"/>
      <c r="B329" s="108">
        <v>123</v>
      </c>
      <c r="C329" s="108">
        <v>65</v>
      </c>
      <c r="D329" s="159" t="s">
        <v>332</v>
      </c>
      <c r="E329" s="160"/>
      <c r="F329" s="204" t="s">
        <v>333</v>
      </c>
      <c r="G329" s="205"/>
      <c r="H329" s="204" t="s">
        <v>572</v>
      </c>
      <c r="I329" s="208"/>
      <c r="J329" s="208"/>
      <c r="K329" s="205"/>
      <c r="L329" s="159" t="s">
        <v>573</v>
      </c>
      <c r="M329" s="160"/>
      <c r="N329" s="159">
        <v>18161001661</v>
      </c>
      <c r="O329" s="160"/>
      <c r="P329" s="108" t="s">
        <v>325</v>
      </c>
    </row>
    <row r="330" spans="1:16" ht="14.25">
      <c r="A330" s="22"/>
      <c r="B330" s="107"/>
      <c r="C330" s="110"/>
      <c r="D330" s="168"/>
      <c r="E330" s="169"/>
      <c r="F330" s="206"/>
      <c r="G330" s="207"/>
      <c r="H330" s="206"/>
      <c r="I330" s="209"/>
      <c r="J330" s="209"/>
      <c r="K330" s="207"/>
      <c r="L330" s="168"/>
      <c r="M330" s="169"/>
      <c r="N330" s="168"/>
      <c r="O330" s="169"/>
      <c r="P330" s="110"/>
    </row>
    <row r="331" spans="2:16" ht="14.25">
      <c r="B331" s="22"/>
      <c r="C331" s="238" t="s">
        <v>574</v>
      </c>
      <c r="D331" s="238"/>
      <c r="E331" s="238"/>
      <c r="F331" s="238"/>
      <c r="G331" s="238"/>
      <c r="H331" s="238"/>
      <c r="I331" s="238"/>
      <c r="J331" s="238"/>
      <c r="K331" s="238"/>
      <c r="L331" s="238"/>
      <c r="M331" s="238"/>
      <c r="N331" s="238"/>
      <c r="O331" s="238"/>
      <c r="P331" s="24"/>
    </row>
    <row r="332" spans="2:16" ht="14.25">
      <c r="B332" s="22"/>
      <c r="C332" s="238"/>
      <c r="D332" s="238"/>
      <c r="E332" s="238"/>
      <c r="F332" s="238"/>
      <c r="G332" s="238"/>
      <c r="H332" s="238"/>
      <c r="I332" s="238"/>
      <c r="J332" s="238"/>
      <c r="K332" s="238"/>
      <c r="L332" s="238"/>
      <c r="M332" s="238"/>
      <c r="N332" s="238"/>
      <c r="O332" s="238"/>
      <c r="P332" s="22"/>
    </row>
    <row r="333" spans="1:16" ht="14.25">
      <c r="A333" s="22"/>
      <c r="B333" s="230" t="s">
        <v>575</v>
      </c>
      <c r="C333" s="230"/>
      <c r="D333" s="230"/>
      <c r="E333" s="230"/>
      <c r="F333" s="230"/>
      <c r="G333" s="230"/>
      <c r="H333" s="230"/>
      <c r="I333" s="22"/>
      <c r="J333" s="22"/>
      <c r="K333" s="22"/>
      <c r="L333" s="224" t="s">
        <v>576</v>
      </c>
      <c r="M333" s="224"/>
      <c r="N333" s="224"/>
      <c r="O333" s="224"/>
      <c r="P333" s="224"/>
    </row>
    <row r="334" spans="1:16" ht="14.25">
      <c r="A334" s="22"/>
      <c r="B334" s="231"/>
      <c r="C334" s="231"/>
      <c r="D334" s="231"/>
      <c r="E334" s="231"/>
      <c r="F334" s="231"/>
      <c r="G334" s="231"/>
      <c r="H334" s="231"/>
      <c r="I334" s="22"/>
      <c r="J334" s="22"/>
      <c r="K334" s="22"/>
      <c r="L334" s="158"/>
      <c r="M334" s="158"/>
      <c r="N334" s="158"/>
      <c r="O334" s="158"/>
      <c r="P334" s="158"/>
    </row>
    <row r="335" spans="1:16" ht="14.25">
      <c r="A335" s="22"/>
      <c r="B335" s="122" t="s">
        <v>129</v>
      </c>
      <c r="C335" s="122" t="s">
        <v>130</v>
      </c>
      <c r="D335" s="150" t="s">
        <v>57</v>
      </c>
      <c r="E335" s="218"/>
      <c r="F335" s="150" t="s">
        <v>131</v>
      </c>
      <c r="G335" s="218"/>
      <c r="H335" s="150" t="s">
        <v>132</v>
      </c>
      <c r="I335" s="156"/>
      <c r="J335" s="156"/>
      <c r="K335" s="218"/>
      <c r="L335" s="150" t="s">
        <v>59</v>
      </c>
      <c r="M335" s="218"/>
      <c r="N335" s="150" t="s">
        <v>133</v>
      </c>
      <c r="O335" s="218"/>
      <c r="P335" s="105" t="s">
        <v>64</v>
      </c>
    </row>
    <row r="336" spans="1:16" ht="14.25">
      <c r="A336" s="22"/>
      <c r="B336" s="124"/>
      <c r="C336" s="124"/>
      <c r="D336" s="154"/>
      <c r="E336" s="219"/>
      <c r="F336" s="154"/>
      <c r="G336" s="219"/>
      <c r="H336" s="154"/>
      <c r="I336" s="158"/>
      <c r="J336" s="158"/>
      <c r="K336" s="219"/>
      <c r="L336" s="154"/>
      <c r="M336" s="219"/>
      <c r="N336" s="154"/>
      <c r="O336" s="219"/>
      <c r="P336" s="135"/>
    </row>
    <row r="337" spans="2:16" ht="14.25" customHeight="1">
      <c r="B337" s="108">
        <v>124</v>
      </c>
      <c r="C337" s="108">
        <v>66</v>
      </c>
      <c r="D337" s="159" t="s">
        <v>577</v>
      </c>
      <c r="E337" s="160"/>
      <c r="F337" s="204" t="s">
        <v>563</v>
      </c>
      <c r="G337" s="205"/>
      <c r="H337" s="204" t="s">
        <v>578</v>
      </c>
      <c r="I337" s="208"/>
      <c r="J337" s="208"/>
      <c r="K337" s="205"/>
      <c r="L337" s="159" t="s">
        <v>579</v>
      </c>
      <c r="M337" s="160"/>
      <c r="N337" s="159">
        <v>13194832097</v>
      </c>
      <c r="O337" s="160"/>
      <c r="P337" s="131" t="s">
        <v>325</v>
      </c>
    </row>
    <row r="338" spans="2:16" ht="14.25">
      <c r="B338" s="110"/>
      <c r="C338" s="110"/>
      <c r="D338" s="168"/>
      <c r="E338" s="169"/>
      <c r="F338" s="206"/>
      <c r="G338" s="207"/>
      <c r="H338" s="206"/>
      <c r="I338" s="209"/>
      <c r="J338" s="209"/>
      <c r="K338" s="207"/>
      <c r="L338" s="168"/>
      <c r="M338" s="169"/>
      <c r="N338" s="168"/>
      <c r="O338" s="169"/>
      <c r="P338" s="133"/>
    </row>
    <row r="339" spans="2:16" ht="14.25" customHeight="1">
      <c r="B339" s="108">
        <v>125</v>
      </c>
      <c r="C339" s="108">
        <v>67</v>
      </c>
      <c r="D339" s="159" t="s">
        <v>188</v>
      </c>
      <c r="E339" s="160"/>
      <c r="F339" s="204" t="s">
        <v>444</v>
      </c>
      <c r="G339" s="205"/>
      <c r="H339" s="204" t="s">
        <v>580</v>
      </c>
      <c r="I339" s="208"/>
      <c r="J339" s="208"/>
      <c r="K339" s="205"/>
      <c r="L339" s="159" t="s">
        <v>414</v>
      </c>
      <c r="M339" s="160"/>
      <c r="N339" s="159">
        <v>13547120888</v>
      </c>
      <c r="O339" s="160"/>
      <c r="P339" s="131" t="s">
        <v>325</v>
      </c>
    </row>
    <row r="340" spans="2:16" ht="14.25">
      <c r="B340" s="110"/>
      <c r="C340" s="110"/>
      <c r="D340" s="168"/>
      <c r="E340" s="169"/>
      <c r="F340" s="206"/>
      <c r="G340" s="207"/>
      <c r="H340" s="206"/>
      <c r="I340" s="209"/>
      <c r="J340" s="209"/>
      <c r="K340" s="207"/>
      <c r="L340" s="168"/>
      <c r="M340" s="169"/>
      <c r="N340" s="168"/>
      <c r="O340" s="169"/>
      <c r="P340" s="133"/>
    </row>
    <row r="341" spans="2:16" ht="14.25" customHeight="1">
      <c r="B341" s="108">
        <v>126</v>
      </c>
      <c r="C341" s="108">
        <v>68</v>
      </c>
      <c r="D341" s="159" t="s">
        <v>577</v>
      </c>
      <c r="E341" s="160"/>
      <c r="F341" s="204" t="s">
        <v>563</v>
      </c>
      <c r="G341" s="205"/>
      <c r="H341" s="204" t="s">
        <v>581</v>
      </c>
      <c r="I341" s="208"/>
      <c r="J341" s="208"/>
      <c r="K341" s="205"/>
      <c r="L341" s="159" t="s">
        <v>414</v>
      </c>
      <c r="M341" s="160"/>
      <c r="N341" s="159">
        <v>13194832097</v>
      </c>
      <c r="O341" s="160"/>
      <c r="P341" s="131" t="s">
        <v>325</v>
      </c>
    </row>
    <row r="342" spans="2:16" ht="14.25" customHeight="1">
      <c r="B342" s="110"/>
      <c r="C342" s="110"/>
      <c r="D342" s="168"/>
      <c r="E342" s="169"/>
      <c r="F342" s="206"/>
      <c r="G342" s="207"/>
      <c r="H342" s="206"/>
      <c r="I342" s="209"/>
      <c r="J342" s="209"/>
      <c r="K342" s="207"/>
      <c r="L342" s="168"/>
      <c r="M342" s="169"/>
      <c r="N342" s="168"/>
      <c r="O342" s="169"/>
      <c r="P342" s="133"/>
    </row>
    <row r="343" spans="2:16" ht="14.25" customHeight="1">
      <c r="B343" s="108">
        <v>127</v>
      </c>
      <c r="C343" s="108">
        <v>69</v>
      </c>
      <c r="D343" s="159" t="s">
        <v>577</v>
      </c>
      <c r="E343" s="160"/>
      <c r="F343" s="204" t="s">
        <v>563</v>
      </c>
      <c r="G343" s="205"/>
      <c r="H343" s="204" t="s">
        <v>582</v>
      </c>
      <c r="I343" s="208"/>
      <c r="J343" s="208"/>
      <c r="K343" s="205"/>
      <c r="L343" s="159" t="s">
        <v>583</v>
      </c>
      <c r="M343" s="160"/>
      <c r="N343" s="159">
        <v>13194832097</v>
      </c>
      <c r="O343" s="160"/>
      <c r="P343" s="131" t="s">
        <v>325</v>
      </c>
    </row>
    <row r="344" spans="2:16" ht="14.25">
      <c r="B344" s="110"/>
      <c r="C344" s="110"/>
      <c r="D344" s="168"/>
      <c r="E344" s="169"/>
      <c r="F344" s="206"/>
      <c r="G344" s="207"/>
      <c r="H344" s="206"/>
      <c r="I344" s="209"/>
      <c r="J344" s="209"/>
      <c r="K344" s="207"/>
      <c r="L344" s="168"/>
      <c r="M344" s="169"/>
      <c r="N344" s="168"/>
      <c r="O344" s="169"/>
      <c r="P344" s="133"/>
    </row>
    <row r="345" spans="2:16" ht="14.25" customHeight="1">
      <c r="B345" s="108">
        <v>128</v>
      </c>
      <c r="C345" s="108">
        <v>70</v>
      </c>
      <c r="D345" s="159" t="s">
        <v>451</v>
      </c>
      <c r="E345" s="160"/>
      <c r="F345" s="204" t="s">
        <v>452</v>
      </c>
      <c r="G345" s="205"/>
      <c r="H345" s="204" t="s">
        <v>584</v>
      </c>
      <c r="I345" s="208"/>
      <c r="J345" s="208"/>
      <c r="K345" s="205"/>
      <c r="L345" s="159" t="s">
        <v>585</v>
      </c>
      <c r="M345" s="160"/>
      <c r="N345" s="159">
        <v>15883760501</v>
      </c>
      <c r="O345" s="160"/>
      <c r="P345" s="131" t="s">
        <v>325</v>
      </c>
    </row>
    <row r="346" spans="2:16" ht="14.25" customHeight="1">
      <c r="B346" s="110"/>
      <c r="C346" s="110"/>
      <c r="D346" s="168"/>
      <c r="E346" s="169"/>
      <c r="F346" s="206"/>
      <c r="G346" s="207"/>
      <c r="H346" s="206"/>
      <c r="I346" s="209"/>
      <c r="J346" s="209"/>
      <c r="K346" s="207"/>
      <c r="L346" s="168"/>
      <c r="M346" s="169"/>
      <c r="N346" s="168"/>
      <c r="O346" s="169"/>
      <c r="P346" s="133"/>
    </row>
    <row r="347" spans="2:16" ht="14.25" customHeight="1">
      <c r="B347" s="108">
        <v>129</v>
      </c>
      <c r="C347" s="108">
        <v>71</v>
      </c>
      <c r="D347" s="159" t="s">
        <v>586</v>
      </c>
      <c r="E347" s="160"/>
      <c r="F347" s="204" t="s">
        <v>587</v>
      </c>
      <c r="G347" s="205"/>
      <c r="H347" s="204" t="s">
        <v>588</v>
      </c>
      <c r="I347" s="208"/>
      <c r="J347" s="208"/>
      <c r="K347" s="205"/>
      <c r="L347" s="159" t="s">
        <v>433</v>
      </c>
      <c r="M347" s="160"/>
      <c r="N347" s="159">
        <v>18161032233</v>
      </c>
      <c r="O347" s="160"/>
      <c r="P347" s="131" t="s">
        <v>325</v>
      </c>
    </row>
    <row r="348" spans="2:16" ht="14.25" customHeight="1">
      <c r="B348" s="110"/>
      <c r="C348" s="110"/>
      <c r="D348" s="168"/>
      <c r="E348" s="169"/>
      <c r="F348" s="206"/>
      <c r="G348" s="207"/>
      <c r="H348" s="206"/>
      <c r="I348" s="209"/>
      <c r="J348" s="209"/>
      <c r="K348" s="207"/>
      <c r="L348" s="168"/>
      <c r="M348" s="169"/>
      <c r="N348" s="168"/>
      <c r="O348" s="169"/>
      <c r="P348" s="133"/>
    </row>
    <row r="349" spans="2:16" ht="14.25" customHeight="1">
      <c r="B349" s="108">
        <v>130</v>
      </c>
      <c r="C349" s="108">
        <v>72</v>
      </c>
      <c r="D349" s="159" t="s">
        <v>589</v>
      </c>
      <c r="E349" s="160"/>
      <c r="F349" s="204" t="s">
        <v>311</v>
      </c>
      <c r="G349" s="205"/>
      <c r="H349" s="204" t="s">
        <v>590</v>
      </c>
      <c r="I349" s="208"/>
      <c r="J349" s="208"/>
      <c r="K349" s="205"/>
      <c r="L349" s="159" t="s">
        <v>526</v>
      </c>
      <c r="M349" s="160"/>
      <c r="N349" s="159">
        <v>13698129063</v>
      </c>
      <c r="O349" s="160"/>
      <c r="P349" s="131" t="s">
        <v>325</v>
      </c>
    </row>
    <row r="350" spans="2:16" ht="14.25" customHeight="1">
      <c r="B350" s="110"/>
      <c r="C350" s="110"/>
      <c r="D350" s="168"/>
      <c r="E350" s="169"/>
      <c r="F350" s="206"/>
      <c r="G350" s="207"/>
      <c r="H350" s="206"/>
      <c r="I350" s="209"/>
      <c r="J350" s="209"/>
      <c r="K350" s="207"/>
      <c r="L350" s="168"/>
      <c r="M350" s="169"/>
      <c r="N350" s="168"/>
      <c r="O350" s="169"/>
      <c r="P350" s="133"/>
    </row>
    <row r="351" spans="2:16" ht="14.25" customHeight="1">
      <c r="B351" s="108">
        <v>131</v>
      </c>
      <c r="C351" s="108">
        <v>73</v>
      </c>
      <c r="D351" s="159" t="s">
        <v>591</v>
      </c>
      <c r="E351" s="160"/>
      <c r="F351" s="204" t="s">
        <v>311</v>
      </c>
      <c r="G351" s="205"/>
      <c r="H351" s="204" t="s">
        <v>592</v>
      </c>
      <c r="I351" s="208"/>
      <c r="J351" s="208"/>
      <c r="K351" s="205"/>
      <c r="L351" s="159" t="s">
        <v>74</v>
      </c>
      <c r="M351" s="160"/>
      <c r="N351" s="159">
        <v>18281593747</v>
      </c>
      <c r="O351" s="160"/>
      <c r="P351" s="131" t="s">
        <v>325</v>
      </c>
    </row>
    <row r="352" spans="2:16" ht="14.25">
      <c r="B352" s="110"/>
      <c r="C352" s="110"/>
      <c r="D352" s="168"/>
      <c r="E352" s="169"/>
      <c r="F352" s="206"/>
      <c r="G352" s="207"/>
      <c r="H352" s="206"/>
      <c r="I352" s="209"/>
      <c r="J352" s="209"/>
      <c r="K352" s="207"/>
      <c r="L352" s="168"/>
      <c r="M352" s="169"/>
      <c r="N352" s="168"/>
      <c r="O352" s="169"/>
      <c r="P352" s="133"/>
    </row>
    <row r="353" spans="2:16" ht="14.25" customHeight="1">
      <c r="B353" s="108">
        <v>132</v>
      </c>
      <c r="C353" s="108">
        <v>74</v>
      </c>
      <c r="D353" s="159" t="s">
        <v>270</v>
      </c>
      <c r="E353" s="160"/>
      <c r="F353" s="204" t="s">
        <v>271</v>
      </c>
      <c r="G353" s="205"/>
      <c r="H353" s="204" t="s">
        <v>593</v>
      </c>
      <c r="I353" s="208"/>
      <c r="J353" s="208"/>
      <c r="K353" s="205"/>
      <c r="L353" s="159" t="s">
        <v>414</v>
      </c>
      <c r="M353" s="160"/>
      <c r="N353" s="159">
        <v>13981137271</v>
      </c>
      <c r="O353" s="160"/>
      <c r="P353" s="131" t="s">
        <v>325</v>
      </c>
    </row>
    <row r="354" spans="2:16" ht="14.25">
      <c r="B354" s="110"/>
      <c r="C354" s="110"/>
      <c r="D354" s="168"/>
      <c r="E354" s="169"/>
      <c r="F354" s="206"/>
      <c r="G354" s="207"/>
      <c r="H354" s="206"/>
      <c r="I354" s="209"/>
      <c r="J354" s="209"/>
      <c r="K354" s="207"/>
      <c r="L354" s="168"/>
      <c r="M354" s="169"/>
      <c r="N354" s="168"/>
      <c r="O354" s="169"/>
      <c r="P354" s="133"/>
    </row>
    <row r="355" spans="2:16" ht="14.25" customHeight="1">
      <c r="B355" s="108">
        <v>133</v>
      </c>
      <c r="C355" s="108">
        <v>75</v>
      </c>
      <c r="D355" s="159" t="s">
        <v>594</v>
      </c>
      <c r="E355" s="160"/>
      <c r="F355" s="204" t="s">
        <v>560</v>
      </c>
      <c r="G355" s="205"/>
      <c r="H355" s="204" t="s">
        <v>595</v>
      </c>
      <c r="I355" s="208"/>
      <c r="J355" s="208"/>
      <c r="K355" s="205"/>
      <c r="L355" s="159" t="s">
        <v>583</v>
      </c>
      <c r="M355" s="160"/>
      <c r="N355" s="159">
        <v>18030999320</v>
      </c>
      <c r="O355" s="160"/>
      <c r="P355" s="131" t="s">
        <v>325</v>
      </c>
    </row>
    <row r="356" spans="2:16" ht="14.25">
      <c r="B356" s="110"/>
      <c r="C356" s="110"/>
      <c r="D356" s="168"/>
      <c r="E356" s="169"/>
      <c r="F356" s="206"/>
      <c r="G356" s="207"/>
      <c r="H356" s="206"/>
      <c r="I356" s="209"/>
      <c r="J356" s="209"/>
      <c r="K356" s="207"/>
      <c r="L356" s="168"/>
      <c r="M356" s="169"/>
      <c r="N356" s="168"/>
      <c r="O356" s="169"/>
      <c r="P356" s="133"/>
    </row>
    <row r="357" spans="2:16" ht="14.25" customHeight="1">
      <c r="B357" s="108">
        <v>134</v>
      </c>
      <c r="C357" s="108">
        <v>76</v>
      </c>
      <c r="D357" s="159" t="s">
        <v>559</v>
      </c>
      <c r="E357" s="160"/>
      <c r="F357" s="204" t="s">
        <v>560</v>
      </c>
      <c r="G357" s="205"/>
      <c r="H357" s="204" t="s">
        <v>596</v>
      </c>
      <c r="I357" s="208"/>
      <c r="J357" s="208"/>
      <c r="K357" s="205"/>
      <c r="L357" s="159" t="s">
        <v>558</v>
      </c>
      <c r="M357" s="160"/>
      <c r="N357" s="159">
        <v>18030999382</v>
      </c>
      <c r="O357" s="160"/>
      <c r="P357" s="193" t="s">
        <v>325</v>
      </c>
    </row>
    <row r="358" spans="2:16" ht="14.25">
      <c r="B358" s="110"/>
      <c r="C358" s="110"/>
      <c r="D358" s="168"/>
      <c r="E358" s="169"/>
      <c r="F358" s="206"/>
      <c r="G358" s="207"/>
      <c r="H358" s="206"/>
      <c r="I358" s="209"/>
      <c r="J358" s="209"/>
      <c r="K358" s="207"/>
      <c r="L358" s="168"/>
      <c r="M358" s="169"/>
      <c r="N358" s="168"/>
      <c r="O358" s="169"/>
      <c r="P358" s="194"/>
    </row>
    <row r="359" spans="2:16" ht="14.25" customHeight="1">
      <c r="B359" s="108">
        <v>135</v>
      </c>
      <c r="C359" s="108">
        <v>77</v>
      </c>
      <c r="D359" s="159" t="s">
        <v>597</v>
      </c>
      <c r="E359" s="160"/>
      <c r="F359" s="204" t="s">
        <v>598</v>
      </c>
      <c r="G359" s="205"/>
      <c r="H359" s="204" t="s">
        <v>599</v>
      </c>
      <c r="I359" s="208"/>
      <c r="J359" s="208"/>
      <c r="K359" s="205"/>
      <c r="L359" s="159" t="s">
        <v>600</v>
      </c>
      <c r="M359" s="160"/>
      <c r="N359" s="159">
        <v>18981157001</v>
      </c>
      <c r="O359" s="160"/>
      <c r="P359" s="131" t="s">
        <v>325</v>
      </c>
    </row>
    <row r="360" spans="2:16" ht="14.25" customHeight="1">
      <c r="B360" s="110"/>
      <c r="C360" s="110"/>
      <c r="D360" s="168"/>
      <c r="E360" s="169"/>
      <c r="F360" s="206"/>
      <c r="G360" s="207"/>
      <c r="H360" s="206"/>
      <c r="I360" s="209"/>
      <c r="J360" s="209"/>
      <c r="K360" s="207"/>
      <c r="L360" s="168"/>
      <c r="M360" s="169"/>
      <c r="N360" s="168"/>
      <c r="O360" s="169"/>
      <c r="P360" s="133"/>
    </row>
    <row r="361" spans="2:16" ht="14.25" customHeight="1">
      <c r="B361" s="22"/>
      <c r="C361" s="238" t="s">
        <v>601</v>
      </c>
      <c r="D361" s="238"/>
      <c r="E361" s="238"/>
      <c r="F361" s="238"/>
      <c r="G361" s="238"/>
      <c r="H361" s="238"/>
      <c r="I361" s="238"/>
      <c r="J361" s="238"/>
      <c r="K361" s="238"/>
      <c r="L361" s="238"/>
      <c r="M361" s="238"/>
      <c r="N361" s="238"/>
      <c r="O361" s="238"/>
      <c r="P361" s="24"/>
    </row>
    <row r="362" spans="2:16" ht="14.25" customHeight="1">
      <c r="B362" s="22"/>
      <c r="C362" s="238"/>
      <c r="D362" s="238"/>
      <c r="E362" s="238"/>
      <c r="F362" s="238"/>
      <c r="G362" s="238"/>
      <c r="H362" s="238"/>
      <c r="I362" s="238"/>
      <c r="J362" s="238"/>
      <c r="K362" s="238"/>
      <c r="L362" s="238"/>
      <c r="M362" s="238"/>
      <c r="N362" s="238"/>
      <c r="O362" s="238"/>
      <c r="P362" s="22"/>
    </row>
    <row r="363" spans="1:16" ht="14.25" customHeight="1">
      <c r="A363" s="22"/>
      <c r="B363" s="230" t="s">
        <v>602</v>
      </c>
      <c r="C363" s="230"/>
      <c r="D363" s="230"/>
      <c r="E363" s="230"/>
      <c r="F363" s="230"/>
      <c r="G363" s="230"/>
      <c r="H363" s="230"/>
      <c r="I363" s="22"/>
      <c r="J363" s="22"/>
      <c r="K363" s="22"/>
      <c r="L363" s="224" t="s">
        <v>603</v>
      </c>
      <c r="M363" s="224"/>
      <c r="N363" s="224"/>
      <c r="O363" s="224"/>
      <c r="P363" s="224"/>
    </row>
    <row r="364" spans="1:16" ht="14.25" customHeight="1">
      <c r="A364" s="22"/>
      <c r="B364" s="231"/>
      <c r="C364" s="231"/>
      <c r="D364" s="231"/>
      <c r="E364" s="231"/>
      <c r="F364" s="231"/>
      <c r="G364" s="231"/>
      <c r="H364" s="231"/>
      <c r="I364" s="22"/>
      <c r="J364" s="22"/>
      <c r="K364" s="22"/>
      <c r="L364" s="158"/>
      <c r="M364" s="158"/>
      <c r="N364" s="158"/>
      <c r="O364" s="158"/>
      <c r="P364" s="158"/>
    </row>
    <row r="365" spans="1:16" ht="14.25" customHeight="1">
      <c r="A365" s="22"/>
      <c r="B365" s="122" t="s">
        <v>129</v>
      </c>
      <c r="C365" s="122" t="s">
        <v>130</v>
      </c>
      <c r="D365" s="150" t="s">
        <v>57</v>
      </c>
      <c r="E365" s="218"/>
      <c r="F365" s="150" t="s">
        <v>131</v>
      </c>
      <c r="G365" s="218"/>
      <c r="H365" s="150" t="s">
        <v>132</v>
      </c>
      <c r="I365" s="156"/>
      <c r="J365" s="156"/>
      <c r="K365" s="218"/>
      <c r="L365" s="150" t="s">
        <v>59</v>
      </c>
      <c r="M365" s="218"/>
      <c r="N365" s="150" t="s">
        <v>133</v>
      </c>
      <c r="O365" s="218"/>
      <c r="P365" s="105" t="s">
        <v>64</v>
      </c>
    </row>
    <row r="366" spans="1:16" ht="14.25" customHeight="1">
      <c r="A366" s="22"/>
      <c r="B366" s="124"/>
      <c r="C366" s="124"/>
      <c r="D366" s="154"/>
      <c r="E366" s="219"/>
      <c r="F366" s="154"/>
      <c r="G366" s="219"/>
      <c r="H366" s="154"/>
      <c r="I366" s="158"/>
      <c r="J366" s="158"/>
      <c r="K366" s="219"/>
      <c r="L366" s="154"/>
      <c r="M366" s="219"/>
      <c r="N366" s="154"/>
      <c r="O366" s="219"/>
      <c r="P366" s="135"/>
    </row>
    <row r="367" spans="2:16" ht="14.25" customHeight="1">
      <c r="B367" s="108">
        <v>136</v>
      </c>
      <c r="C367" s="108">
        <v>78</v>
      </c>
      <c r="D367" s="159" t="s">
        <v>604</v>
      </c>
      <c r="E367" s="160"/>
      <c r="F367" s="204" t="s">
        <v>605</v>
      </c>
      <c r="G367" s="205"/>
      <c r="H367" s="204" t="s">
        <v>606</v>
      </c>
      <c r="I367" s="208"/>
      <c r="J367" s="208"/>
      <c r="K367" s="205"/>
      <c r="L367" s="159" t="s">
        <v>414</v>
      </c>
      <c r="M367" s="160"/>
      <c r="N367" s="159">
        <v>15882807956</v>
      </c>
      <c r="O367" s="160"/>
      <c r="P367" s="108" t="s">
        <v>325</v>
      </c>
    </row>
    <row r="368" spans="2:16" ht="14.25" customHeight="1">
      <c r="B368" s="110"/>
      <c r="C368" s="110"/>
      <c r="D368" s="168"/>
      <c r="E368" s="169"/>
      <c r="F368" s="206"/>
      <c r="G368" s="207"/>
      <c r="H368" s="206"/>
      <c r="I368" s="209"/>
      <c r="J368" s="209"/>
      <c r="K368" s="207"/>
      <c r="L368" s="168"/>
      <c r="M368" s="169"/>
      <c r="N368" s="168"/>
      <c r="O368" s="169"/>
      <c r="P368" s="110"/>
    </row>
    <row r="369" spans="2:16" ht="14.25" customHeight="1">
      <c r="B369" s="108">
        <v>137</v>
      </c>
      <c r="C369" s="108">
        <v>79</v>
      </c>
      <c r="D369" s="159" t="s">
        <v>559</v>
      </c>
      <c r="E369" s="160"/>
      <c r="F369" s="204" t="s">
        <v>560</v>
      </c>
      <c r="G369" s="205"/>
      <c r="H369" s="204" t="s">
        <v>607</v>
      </c>
      <c r="I369" s="208"/>
      <c r="J369" s="208"/>
      <c r="K369" s="205"/>
      <c r="L369" s="159" t="s">
        <v>509</v>
      </c>
      <c r="M369" s="160"/>
      <c r="N369" s="159">
        <v>18030999382</v>
      </c>
      <c r="O369" s="160"/>
      <c r="P369" s="108" t="s">
        <v>325</v>
      </c>
    </row>
    <row r="370" spans="2:16" ht="18.75" customHeight="1">
      <c r="B370" s="110"/>
      <c r="C370" s="110"/>
      <c r="D370" s="168"/>
      <c r="E370" s="169"/>
      <c r="F370" s="206"/>
      <c r="G370" s="207"/>
      <c r="H370" s="206"/>
      <c r="I370" s="209"/>
      <c r="J370" s="209"/>
      <c r="K370" s="207"/>
      <c r="L370" s="168"/>
      <c r="M370" s="169"/>
      <c r="N370" s="168"/>
      <c r="O370" s="169"/>
      <c r="P370" s="110"/>
    </row>
    <row r="371" spans="2:16" ht="14.25" customHeight="1">
      <c r="B371" s="108">
        <v>138</v>
      </c>
      <c r="C371" s="108">
        <v>80</v>
      </c>
      <c r="D371" s="159" t="s">
        <v>608</v>
      </c>
      <c r="E371" s="160"/>
      <c r="F371" s="204" t="s">
        <v>609</v>
      </c>
      <c r="G371" s="205"/>
      <c r="H371" s="204" t="s">
        <v>610</v>
      </c>
      <c r="I371" s="208"/>
      <c r="J371" s="208"/>
      <c r="K371" s="205"/>
      <c r="L371" s="159" t="s">
        <v>414</v>
      </c>
      <c r="M371" s="160"/>
      <c r="N371" s="159">
        <v>15928216333</v>
      </c>
      <c r="O371" s="160"/>
      <c r="P371" s="108" t="s">
        <v>325</v>
      </c>
    </row>
    <row r="372" spans="2:16" ht="14.25">
      <c r="B372" s="110"/>
      <c r="C372" s="110"/>
      <c r="D372" s="168"/>
      <c r="E372" s="169"/>
      <c r="F372" s="206"/>
      <c r="G372" s="207"/>
      <c r="H372" s="206"/>
      <c r="I372" s="209"/>
      <c r="J372" s="209"/>
      <c r="K372" s="207"/>
      <c r="L372" s="168"/>
      <c r="M372" s="169"/>
      <c r="N372" s="168"/>
      <c r="O372" s="169"/>
      <c r="P372" s="110"/>
    </row>
    <row r="373" spans="2:16" ht="14.25" customHeight="1">
      <c r="B373" s="108">
        <v>139</v>
      </c>
      <c r="C373" s="108">
        <v>81</v>
      </c>
      <c r="D373" s="159" t="s">
        <v>611</v>
      </c>
      <c r="E373" s="160"/>
      <c r="F373" s="204" t="s">
        <v>612</v>
      </c>
      <c r="G373" s="205"/>
      <c r="H373" s="204" t="s">
        <v>613</v>
      </c>
      <c r="I373" s="208"/>
      <c r="J373" s="208"/>
      <c r="K373" s="205"/>
      <c r="L373" s="159" t="s">
        <v>414</v>
      </c>
      <c r="M373" s="160"/>
      <c r="N373" s="159">
        <v>13508121762</v>
      </c>
      <c r="O373" s="160"/>
      <c r="P373" s="108" t="s">
        <v>325</v>
      </c>
    </row>
    <row r="374" spans="2:16" ht="21" customHeight="1">
      <c r="B374" s="110"/>
      <c r="C374" s="110"/>
      <c r="D374" s="168"/>
      <c r="E374" s="169"/>
      <c r="F374" s="206"/>
      <c r="G374" s="207"/>
      <c r="H374" s="206"/>
      <c r="I374" s="209"/>
      <c r="J374" s="209"/>
      <c r="K374" s="207"/>
      <c r="L374" s="168"/>
      <c r="M374" s="169"/>
      <c r="N374" s="168"/>
      <c r="O374" s="169"/>
      <c r="P374" s="110"/>
    </row>
    <row r="375" spans="2:16" ht="14.25" customHeight="1">
      <c r="B375" s="108">
        <v>140</v>
      </c>
      <c r="C375" s="108">
        <v>82</v>
      </c>
      <c r="D375" s="159" t="s">
        <v>377</v>
      </c>
      <c r="E375" s="160"/>
      <c r="F375" s="204" t="s">
        <v>378</v>
      </c>
      <c r="G375" s="205"/>
      <c r="H375" s="204" t="s">
        <v>614</v>
      </c>
      <c r="I375" s="208"/>
      <c r="J375" s="208"/>
      <c r="K375" s="205"/>
      <c r="L375" s="159" t="s">
        <v>615</v>
      </c>
      <c r="M375" s="160"/>
      <c r="N375" s="159">
        <v>13696280566</v>
      </c>
      <c r="O375" s="160"/>
      <c r="P375" s="131" t="s">
        <v>325</v>
      </c>
    </row>
    <row r="376" spans="2:16" ht="19.5" customHeight="1">
      <c r="B376" s="110"/>
      <c r="C376" s="110"/>
      <c r="D376" s="168"/>
      <c r="E376" s="169"/>
      <c r="F376" s="206"/>
      <c r="G376" s="207"/>
      <c r="H376" s="206"/>
      <c r="I376" s="209"/>
      <c r="J376" s="209"/>
      <c r="K376" s="207"/>
      <c r="L376" s="168"/>
      <c r="M376" s="169"/>
      <c r="N376" s="168"/>
      <c r="O376" s="169"/>
      <c r="P376" s="133"/>
    </row>
    <row r="377" spans="2:16" ht="14.25" customHeight="1">
      <c r="B377" s="108">
        <v>141</v>
      </c>
      <c r="C377" s="108">
        <v>83</v>
      </c>
      <c r="D377" s="159" t="s">
        <v>616</v>
      </c>
      <c r="E377" s="160"/>
      <c r="F377" s="204" t="s">
        <v>617</v>
      </c>
      <c r="G377" s="205"/>
      <c r="H377" s="204" t="s">
        <v>618</v>
      </c>
      <c r="I377" s="208"/>
      <c r="J377" s="208"/>
      <c r="K377" s="205"/>
      <c r="L377" s="159" t="s">
        <v>558</v>
      </c>
      <c r="M377" s="160"/>
      <c r="N377" s="159">
        <v>13608116363</v>
      </c>
      <c r="O377" s="160"/>
      <c r="P377" s="108" t="s">
        <v>325</v>
      </c>
    </row>
    <row r="378" spans="2:16" ht="19.5" customHeight="1">
      <c r="B378" s="110"/>
      <c r="C378" s="110"/>
      <c r="D378" s="168"/>
      <c r="E378" s="169"/>
      <c r="F378" s="206"/>
      <c r="G378" s="207"/>
      <c r="H378" s="206"/>
      <c r="I378" s="209"/>
      <c r="J378" s="209"/>
      <c r="K378" s="207"/>
      <c r="L378" s="168"/>
      <c r="M378" s="169"/>
      <c r="N378" s="168"/>
      <c r="O378" s="169"/>
      <c r="P378" s="110"/>
    </row>
    <row r="379" spans="2:16" ht="14.25" customHeight="1">
      <c r="B379" s="108">
        <v>142</v>
      </c>
      <c r="C379" s="108">
        <v>84</v>
      </c>
      <c r="D379" s="159" t="s">
        <v>619</v>
      </c>
      <c r="E379" s="160"/>
      <c r="F379" s="204" t="s">
        <v>620</v>
      </c>
      <c r="G379" s="205"/>
      <c r="H379" s="204" t="s">
        <v>621</v>
      </c>
      <c r="I379" s="208"/>
      <c r="J379" s="208"/>
      <c r="K379" s="205"/>
      <c r="L379" s="159" t="s">
        <v>159</v>
      </c>
      <c r="M379" s="160"/>
      <c r="N379" s="159">
        <v>13981192736</v>
      </c>
      <c r="O379" s="160"/>
      <c r="P379" s="131" t="s">
        <v>325</v>
      </c>
    </row>
    <row r="380" spans="2:16" ht="18.75" customHeight="1">
      <c r="B380" s="110"/>
      <c r="C380" s="110"/>
      <c r="D380" s="168"/>
      <c r="E380" s="169"/>
      <c r="F380" s="206"/>
      <c r="G380" s="207"/>
      <c r="H380" s="206"/>
      <c r="I380" s="209"/>
      <c r="J380" s="209"/>
      <c r="K380" s="207"/>
      <c r="L380" s="168"/>
      <c r="M380" s="169"/>
      <c r="N380" s="168"/>
      <c r="O380" s="169"/>
      <c r="P380" s="133"/>
    </row>
    <row r="381" spans="2:16" ht="14.25" customHeight="1">
      <c r="B381" s="108">
        <v>143</v>
      </c>
      <c r="C381" s="108">
        <v>85</v>
      </c>
      <c r="D381" s="159" t="s">
        <v>297</v>
      </c>
      <c r="E381" s="160"/>
      <c r="F381" s="204" t="s">
        <v>294</v>
      </c>
      <c r="G381" s="205"/>
      <c r="H381" s="204" t="s">
        <v>622</v>
      </c>
      <c r="I381" s="208"/>
      <c r="J381" s="208"/>
      <c r="K381" s="205"/>
      <c r="L381" s="159" t="s">
        <v>414</v>
      </c>
      <c r="M381" s="160"/>
      <c r="N381" s="159">
        <v>13090132525</v>
      </c>
      <c r="O381" s="160"/>
      <c r="P381" s="131" t="s">
        <v>325</v>
      </c>
    </row>
    <row r="382" spans="2:16" ht="14.25" customHeight="1">
      <c r="B382" s="110"/>
      <c r="C382" s="110"/>
      <c r="D382" s="168"/>
      <c r="E382" s="169"/>
      <c r="F382" s="206"/>
      <c r="G382" s="207"/>
      <c r="H382" s="206"/>
      <c r="I382" s="209"/>
      <c r="J382" s="209"/>
      <c r="K382" s="207"/>
      <c r="L382" s="168"/>
      <c r="M382" s="169"/>
      <c r="N382" s="168"/>
      <c r="O382" s="169"/>
      <c r="P382" s="133"/>
    </row>
    <row r="383" spans="2:16" ht="14.25" customHeight="1">
      <c r="B383" s="108">
        <v>144</v>
      </c>
      <c r="C383" s="108">
        <v>86</v>
      </c>
      <c r="D383" s="159" t="s">
        <v>623</v>
      </c>
      <c r="E383" s="160"/>
      <c r="F383" s="204" t="s">
        <v>624</v>
      </c>
      <c r="G383" s="205"/>
      <c r="H383" s="204" t="s">
        <v>625</v>
      </c>
      <c r="I383" s="208"/>
      <c r="J383" s="208"/>
      <c r="K383" s="205"/>
      <c r="L383" s="159" t="s">
        <v>414</v>
      </c>
      <c r="M383" s="160"/>
      <c r="N383" s="159">
        <v>13808119055</v>
      </c>
      <c r="O383" s="160"/>
      <c r="P383" s="108" t="s">
        <v>325</v>
      </c>
    </row>
    <row r="384" spans="2:16" ht="14.25">
      <c r="B384" s="110"/>
      <c r="C384" s="110"/>
      <c r="D384" s="168"/>
      <c r="E384" s="169"/>
      <c r="F384" s="206"/>
      <c r="G384" s="207"/>
      <c r="H384" s="206"/>
      <c r="I384" s="209"/>
      <c r="J384" s="209"/>
      <c r="K384" s="207"/>
      <c r="L384" s="168"/>
      <c r="M384" s="169"/>
      <c r="N384" s="168"/>
      <c r="O384" s="169"/>
      <c r="P384" s="110"/>
    </row>
    <row r="385" spans="2:16" ht="14.25" customHeight="1">
      <c r="B385" s="108">
        <v>145</v>
      </c>
      <c r="C385" s="108">
        <v>87</v>
      </c>
      <c r="D385" s="159" t="s">
        <v>626</v>
      </c>
      <c r="E385" s="160"/>
      <c r="F385" s="204" t="s">
        <v>468</v>
      </c>
      <c r="G385" s="205"/>
      <c r="H385" s="204" t="s">
        <v>627</v>
      </c>
      <c r="I385" s="208"/>
      <c r="J385" s="208"/>
      <c r="K385" s="205"/>
      <c r="L385" s="159" t="s">
        <v>414</v>
      </c>
      <c r="M385" s="160"/>
      <c r="N385" s="159">
        <v>13508115953</v>
      </c>
      <c r="O385" s="160"/>
      <c r="P385" s="131" t="s">
        <v>325</v>
      </c>
    </row>
    <row r="386" spans="2:16" ht="16.5" customHeight="1">
      <c r="B386" s="110"/>
      <c r="C386" s="110"/>
      <c r="D386" s="168"/>
      <c r="E386" s="169"/>
      <c r="F386" s="206"/>
      <c r="G386" s="207"/>
      <c r="H386" s="206"/>
      <c r="I386" s="209"/>
      <c r="J386" s="209"/>
      <c r="K386" s="207"/>
      <c r="L386" s="168"/>
      <c r="M386" s="169"/>
      <c r="N386" s="168"/>
      <c r="O386" s="169"/>
      <c r="P386" s="133"/>
    </row>
    <row r="387" spans="2:16" ht="14.25" customHeight="1">
      <c r="B387" s="108"/>
      <c r="C387" s="108"/>
      <c r="D387" s="159"/>
      <c r="E387" s="160"/>
      <c r="F387" s="204"/>
      <c r="G387" s="205"/>
      <c r="H387" s="204"/>
      <c r="I387" s="208"/>
      <c r="J387" s="208"/>
      <c r="K387" s="205"/>
      <c r="L387" s="257"/>
      <c r="M387" s="235"/>
      <c r="N387" s="159"/>
      <c r="O387" s="160"/>
      <c r="P387" s="200"/>
    </row>
    <row r="388" spans="2:16" ht="18" customHeight="1">
      <c r="B388" s="110"/>
      <c r="C388" s="110"/>
      <c r="D388" s="168"/>
      <c r="E388" s="169"/>
      <c r="F388" s="206"/>
      <c r="G388" s="207"/>
      <c r="H388" s="206"/>
      <c r="I388" s="209"/>
      <c r="J388" s="209"/>
      <c r="K388" s="207"/>
      <c r="L388" s="236"/>
      <c r="M388" s="237"/>
      <c r="N388" s="168"/>
      <c r="O388" s="169"/>
      <c r="P388" s="201"/>
    </row>
    <row r="389" spans="2:16" ht="27" customHeight="1">
      <c r="B389" s="22"/>
      <c r="C389" s="243" t="s">
        <v>628</v>
      </c>
      <c r="D389" s="243"/>
      <c r="E389" s="243"/>
      <c r="F389" s="243"/>
      <c r="G389" s="243"/>
      <c r="H389" s="243"/>
      <c r="I389" s="243"/>
      <c r="J389" s="243"/>
      <c r="K389" s="243"/>
      <c r="L389" s="243"/>
      <c r="M389" s="243"/>
      <c r="N389" s="243"/>
      <c r="O389" s="243"/>
      <c r="P389" s="24"/>
    </row>
    <row r="390" spans="2:16" ht="6" customHeight="1">
      <c r="B390" s="22"/>
      <c r="C390" s="243"/>
      <c r="D390" s="243"/>
      <c r="E390" s="243"/>
      <c r="F390" s="243"/>
      <c r="G390" s="243"/>
      <c r="H390" s="243"/>
      <c r="I390" s="243"/>
      <c r="J390" s="243"/>
      <c r="K390" s="243"/>
      <c r="L390" s="243"/>
      <c r="M390" s="243"/>
      <c r="N390" s="243"/>
      <c r="O390" s="243"/>
      <c r="P390" s="22"/>
    </row>
    <row r="391" spans="1:16" ht="14.25" customHeight="1">
      <c r="A391" s="22"/>
      <c r="B391" s="230" t="s">
        <v>629</v>
      </c>
      <c r="C391" s="230"/>
      <c r="D391" s="230"/>
      <c r="E391" s="230"/>
      <c r="F391" s="230"/>
      <c r="G391" s="230"/>
      <c r="H391" s="230"/>
      <c r="I391" s="22"/>
      <c r="J391" s="22"/>
      <c r="K391" s="22"/>
      <c r="L391" s="224" t="s">
        <v>630</v>
      </c>
      <c r="M391" s="224"/>
      <c r="N391" s="224"/>
      <c r="O391" s="224"/>
      <c r="P391" s="224"/>
    </row>
    <row r="392" spans="1:16" ht="14.25" customHeight="1">
      <c r="A392" s="22"/>
      <c r="B392" s="231"/>
      <c r="C392" s="231"/>
      <c r="D392" s="231"/>
      <c r="E392" s="231"/>
      <c r="F392" s="231"/>
      <c r="G392" s="231"/>
      <c r="H392" s="231"/>
      <c r="I392" s="22"/>
      <c r="J392" s="22"/>
      <c r="K392" s="22"/>
      <c r="L392" s="158"/>
      <c r="M392" s="158"/>
      <c r="N392" s="158"/>
      <c r="O392" s="158"/>
      <c r="P392" s="158"/>
    </row>
    <row r="393" spans="1:16" ht="14.25" customHeight="1">
      <c r="A393" s="22"/>
      <c r="B393" s="122" t="s">
        <v>129</v>
      </c>
      <c r="C393" s="122" t="s">
        <v>130</v>
      </c>
      <c r="D393" s="150" t="s">
        <v>57</v>
      </c>
      <c r="E393" s="218"/>
      <c r="F393" s="150" t="s">
        <v>131</v>
      </c>
      <c r="G393" s="218"/>
      <c r="H393" s="150" t="s">
        <v>132</v>
      </c>
      <c r="I393" s="156"/>
      <c r="J393" s="156"/>
      <c r="K393" s="218"/>
      <c r="L393" s="150" t="s">
        <v>59</v>
      </c>
      <c r="M393" s="218"/>
      <c r="N393" s="150" t="s">
        <v>133</v>
      </c>
      <c r="O393" s="218"/>
      <c r="P393" s="105" t="s">
        <v>64</v>
      </c>
    </row>
    <row r="394" spans="1:16" ht="14.25" customHeight="1">
      <c r="A394" s="22"/>
      <c r="B394" s="124"/>
      <c r="C394" s="124"/>
      <c r="D394" s="154"/>
      <c r="E394" s="219"/>
      <c r="F394" s="154"/>
      <c r="G394" s="219"/>
      <c r="H394" s="154"/>
      <c r="I394" s="158"/>
      <c r="J394" s="158"/>
      <c r="K394" s="219"/>
      <c r="L394" s="154"/>
      <c r="M394" s="219"/>
      <c r="N394" s="154"/>
      <c r="O394" s="219"/>
      <c r="P394" s="135"/>
    </row>
    <row r="395" spans="1:16" ht="14.25" customHeight="1">
      <c r="A395" s="22"/>
      <c r="B395" s="108">
        <v>146</v>
      </c>
      <c r="C395" s="108">
        <v>1</v>
      </c>
      <c r="D395" s="159" t="s">
        <v>114</v>
      </c>
      <c r="E395" s="160"/>
      <c r="F395" s="204"/>
      <c r="G395" s="205"/>
      <c r="H395" s="204" t="s">
        <v>631</v>
      </c>
      <c r="I395" s="208"/>
      <c r="J395" s="208"/>
      <c r="K395" s="205"/>
      <c r="L395" s="159" t="s">
        <v>632</v>
      </c>
      <c r="M395" s="160"/>
      <c r="N395" s="159">
        <v>2370343</v>
      </c>
      <c r="O395" s="160"/>
      <c r="P395" s="108" t="s">
        <v>79</v>
      </c>
    </row>
    <row r="396" spans="1:16" ht="10.5" customHeight="1">
      <c r="A396" s="22"/>
      <c r="B396" s="110"/>
      <c r="C396" s="110"/>
      <c r="D396" s="168"/>
      <c r="E396" s="169"/>
      <c r="F396" s="206"/>
      <c r="G396" s="207"/>
      <c r="H396" s="206"/>
      <c r="I396" s="209"/>
      <c r="J396" s="209"/>
      <c r="K396" s="207"/>
      <c r="L396" s="168"/>
      <c r="M396" s="169"/>
      <c r="N396" s="168"/>
      <c r="O396" s="169"/>
      <c r="P396" s="110"/>
    </row>
    <row r="397" spans="1:16" ht="14.25" customHeight="1">
      <c r="A397" s="22"/>
      <c r="B397" s="108">
        <v>147</v>
      </c>
      <c r="C397" s="108">
        <v>2</v>
      </c>
      <c r="D397" s="159" t="s">
        <v>108</v>
      </c>
      <c r="E397" s="160"/>
      <c r="F397" s="204"/>
      <c r="G397" s="205"/>
      <c r="H397" s="204" t="s">
        <v>633</v>
      </c>
      <c r="I397" s="208"/>
      <c r="J397" s="208"/>
      <c r="K397" s="205"/>
      <c r="L397" s="159" t="s">
        <v>632</v>
      </c>
      <c r="M397" s="160"/>
      <c r="N397" s="159">
        <v>2209456</v>
      </c>
      <c r="O397" s="160"/>
      <c r="P397" s="131" t="s">
        <v>79</v>
      </c>
    </row>
    <row r="398" spans="1:16" ht="9.75" customHeight="1">
      <c r="A398" s="22"/>
      <c r="B398" s="110"/>
      <c r="C398" s="110"/>
      <c r="D398" s="168"/>
      <c r="E398" s="169"/>
      <c r="F398" s="206"/>
      <c r="G398" s="207"/>
      <c r="H398" s="206"/>
      <c r="I398" s="209"/>
      <c r="J398" s="209"/>
      <c r="K398" s="207"/>
      <c r="L398" s="168"/>
      <c r="M398" s="169"/>
      <c r="N398" s="168"/>
      <c r="O398" s="169"/>
      <c r="P398" s="133"/>
    </row>
    <row r="399" spans="1:16" ht="14.25" customHeight="1">
      <c r="A399" s="22"/>
      <c r="B399" s="108">
        <v>148</v>
      </c>
      <c r="C399" s="108">
        <v>3</v>
      </c>
      <c r="D399" s="159" t="s">
        <v>634</v>
      </c>
      <c r="E399" s="160"/>
      <c r="F399" s="204" t="s">
        <v>635</v>
      </c>
      <c r="G399" s="205"/>
      <c r="H399" s="204" t="s">
        <v>636</v>
      </c>
      <c r="I399" s="208"/>
      <c r="J399" s="208"/>
      <c r="K399" s="205"/>
      <c r="L399" s="159" t="s">
        <v>148</v>
      </c>
      <c r="M399" s="160"/>
      <c r="N399" s="159">
        <v>13981182289</v>
      </c>
      <c r="O399" s="160"/>
      <c r="P399" s="131" t="s">
        <v>637</v>
      </c>
    </row>
    <row r="400" spans="1:16" ht="14.25">
      <c r="A400" s="22"/>
      <c r="B400" s="109"/>
      <c r="C400" s="109"/>
      <c r="D400" s="168"/>
      <c r="E400" s="169"/>
      <c r="F400" s="206"/>
      <c r="G400" s="207"/>
      <c r="H400" s="206"/>
      <c r="I400" s="209"/>
      <c r="J400" s="209"/>
      <c r="K400" s="207"/>
      <c r="L400" s="161"/>
      <c r="M400" s="162"/>
      <c r="N400" s="168"/>
      <c r="O400" s="169"/>
      <c r="P400" s="132"/>
    </row>
    <row r="401" spans="1:16" ht="14.25" customHeight="1">
      <c r="A401" s="22"/>
      <c r="B401" s="106"/>
      <c r="C401" s="106"/>
      <c r="D401" s="159" t="s">
        <v>638</v>
      </c>
      <c r="E401" s="160"/>
      <c r="F401" s="159" t="s">
        <v>639</v>
      </c>
      <c r="G401" s="160"/>
      <c r="H401" s="204" t="s">
        <v>640</v>
      </c>
      <c r="I401" s="208"/>
      <c r="J401" s="208"/>
      <c r="K401" s="205"/>
      <c r="L401" s="252"/>
      <c r="M401" s="153"/>
      <c r="N401" s="159">
        <v>13909012800</v>
      </c>
      <c r="O401" s="160"/>
      <c r="P401" s="106"/>
    </row>
    <row r="402" spans="1:16" ht="14.25" customHeight="1">
      <c r="A402" s="22"/>
      <c r="B402" s="106"/>
      <c r="C402" s="106"/>
      <c r="D402" s="168"/>
      <c r="E402" s="169"/>
      <c r="F402" s="168"/>
      <c r="G402" s="169"/>
      <c r="H402" s="206"/>
      <c r="I402" s="209"/>
      <c r="J402" s="209"/>
      <c r="K402" s="207"/>
      <c r="L402" s="252"/>
      <c r="M402" s="153"/>
      <c r="N402" s="168"/>
      <c r="O402" s="169"/>
      <c r="P402" s="106"/>
    </row>
    <row r="403" spans="1:16" ht="14.25" customHeight="1">
      <c r="A403" s="22"/>
      <c r="B403" s="106"/>
      <c r="C403" s="106"/>
      <c r="D403" s="159" t="s">
        <v>499</v>
      </c>
      <c r="E403" s="160"/>
      <c r="F403" s="204" t="s">
        <v>500</v>
      </c>
      <c r="G403" s="205"/>
      <c r="H403" s="204" t="s">
        <v>641</v>
      </c>
      <c r="I403" s="208"/>
      <c r="J403" s="208"/>
      <c r="K403" s="205"/>
      <c r="L403" s="252"/>
      <c r="M403" s="153"/>
      <c r="N403" s="159">
        <v>18908111621</v>
      </c>
      <c r="O403" s="160"/>
      <c r="P403" s="106"/>
    </row>
    <row r="404" spans="1:16" ht="14.25" customHeight="1">
      <c r="A404" s="22"/>
      <c r="B404" s="107"/>
      <c r="C404" s="107"/>
      <c r="D404" s="168"/>
      <c r="E404" s="169"/>
      <c r="F404" s="206"/>
      <c r="G404" s="207"/>
      <c r="H404" s="206"/>
      <c r="I404" s="209"/>
      <c r="J404" s="209"/>
      <c r="K404" s="207"/>
      <c r="L404" s="234"/>
      <c r="M404" s="155"/>
      <c r="N404" s="168"/>
      <c r="O404" s="169"/>
      <c r="P404" s="107"/>
    </row>
    <row r="405" spans="1:16" ht="14.25" customHeight="1">
      <c r="A405" s="22"/>
      <c r="B405" s="108">
        <v>149</v>
      </c>
      <c r="C405" s="108">
        <v>4</v>
      </c>
      <c r="D405" s="159" t="s">
        <v>642</v>
      </c>
      <c r="E405" s="160"/>
      <c r="F405" s="204" t="s">
        <v>643</v>
      </c>
      <c r="G405" s="205"/>
      <c r="H405" s="204" t="s">
        <v>644</v>
      </c>
      <c r="I405" s="208"/>
      <c r="J405" s="208"/>
      <c r="K405" s="205"/>
      <c r="L405" s="159" t="s">
        <v>645</v>
      </c>
      <c r="M405" s="160"/>
      <c r="N405" s="159">
        <v>13990193906</v>
      </c>
      <c r="O405" s="160"/>
      <c r="P405" s="131"/>
    </row>
    <row r="406" spans="1:16" ht="27" customHeight="1">
      <c r="A406" s="22"/>
      <c r="B406" s="110"/>
      <c r="C406" s="110"/>
      <c r="D406" s="168"/>
      <c r="E406" s="169"/>
      <c r="F406" s="206"/>
      <c r="G406" s="207"/>
      <c r="H406" s="206"/>
      <c r="I406" s="209"/>
      <c r="J406" s="209"/>
      <c r="K406" s="207"/>
      <c r="L406" s="168"/>
      <c r="M406" s="169"/>
      <c r="N406" s="168"/>
      <c r="O406" s="169"/>
      <c r="P406" s="133"/>
    </row>
    <row r="407" spans="1:16" ht="14.25" customHeight="1">
      <c r="A407" s="22"/>
      <c r="B407" s="108">
        <v>150</v>
      </c>
      <c r="C407" s="108">
        <v>5</v>
      </c>
      <c r="D407" s="159" t="s">
        <v>646</v>
      </c>
      <c r="E407" s="160"/>
      <c r="F407" s="159" t="s">
        <v>647</v>
      </c>
      <c r="G407" s="160"/>
      <c r="H407" s="204" t="s">
        <v>648</v>
      </c>
      <c r="I407" s="208"/>
      <c r="J407" s="208"/>
      <c r="K407" s="205"/>
      <c r="L407" s="159" t="s">
        <v>632</v>
      </c>
      <c r="M407" s="160"/>
      <c r="N407" s="159">
        <v>13990108799</v>
      </c>
      <c r="O407" s="160"/>
      <c r="P407" s="131"/>
    </row>
    <row r="408" spans="1:16" ht="14.25">
      <c r="A408" s="22"/>
      <c r="B408" s="110"/>
      <c r="C408" s="110"/>
      <c r="D408" s="168"/>
      <c r="E408" s="169"/>
      <c r="F408" s="168"/>
      <c r="G408" s="169"/>
      <c r="H408" s="206"/>
      <c r="I408" s="209"/>
      <c r="J408" s="209"/>
      <c r="K408" s="207"/>
      <c r="L408" s="168"/>
      <c r="M408" s="169"/>
      <c r="N408" s="168"/>
      <c r="O408" s="169"/>
      <c r="P408" s="133"/>
    </row>
    <row r="409" spans="1:16" ht="14.25" customHeight="1">
      <c r="A409" s="22"/>
      <c r="B409" s="108">
        <v>151</v>
      </c>
      <c r="C409" s="108">
        <v>6</v>
      </c>
      <c r="D409" s="159" t="s">
        <v>649</v>
      </c>
      <c r="E409" s="160"/>
      <c r="F409" s="204" t="s">
        <v>650</v>
      </c>
      <c r="G409" s="205"/>
      <c r="H409" s="204" t="s">
        <v>651</v>
      </c>
      <c r="I409" s="208"/>
      <c r="J409" s="208"/>
      <c r="K409" s="205"/>
      <c r="L409" s="220" t="s">
        <v>74</v>
      </c>
      <c r="M409" s="221"/>
      <c r="N409" s="220">
        <v>15882778999</v>
      </c>
      <c r="O409" s="221"/>
      <c r="P409" s="193"/>
    </row>
    <row r="410" spans="1:16" ht="14.25">
      <c r="A410" s="22"/>
      <c r="B410" s="110"/>
      <c r="C410" s="110"/>
      <c r="D410" s="168"/>
      <c r="E410" s="169"/>
      <c r="F410" s="206"/>
      <c r="G410" s="207"/>
      <c r="H410" s="206"/>
      <c r="I410" s="209"/>
      <c r="J410" s="209"/>
      <c r="K410" s="207"/>
      <c r="L410" s="222"/>
      <c r="M410" s="223"/>
      <c r="N410" s="222"/>
      <c r="O410" s="223"/>
      <c r="P410" s="194"/>
    </row>
    <row r="411" spans="1:16" ht="14.25" customHeight="1">
      <c r="A411" s="22"/>
      <c r="B411" s="108">
        <v>152</v>
      </c>
      <c r="C411" s="108">
        <v>7</v>
      </c>
      <c r="D411" s="159" t="s">
        <v>652</v>
      </c>
      <c r="E411" s="160"/>
      <c r="F411" s="204" t="s">
        <v>653</v>
      </c>
      <c r="G411" s="205"/>
      <c r="H411" s="204" t="s">
        <v>654</v>
      </c>
      <c r="I411" s="208"/>
      <c r="J411" s="208"/>
      <c r="K411" s="205"/>
      <c r="L411" s="159" t="s">
        <v>655</v>
      </c>
      <c r="M411" s="160"/>
      <c r="N411" s="159">
        <v>13981197961</v>
      </c>
      <c r="O411" s="160"/>
      <c r="P411" s="131"/>
    </row>
    <row r="412" spans="1:16" ht="12.75" customHeight="1">
      <c r="A412" s="22"/>
      <c r="B412" s="110"/>
      <c r="C412" s="110"/>
      <c r="D412" s="168"/>
      <c r="E412" s="169"/>
      <c r="F412" s="206"/>
      <c r="G412" s="207"/>
      <c r="H412" s="206"/>
      <c r="I412" s="209"/>
      <c r="J412" s="209"/>
      <c r="K412" s="207"/>
      <c r="L412" s="168"/>
      <c r="M412" s="169"/>
      <c r="N412" s="168"/>
      <c r="O412" s="169"/>
      <c r="P412" s="133"/>
    </row>
    <row r="413" spans="1:16" ht="14.25" customHeight="1">
      <c r="A413" s="22"/>
      <c r="B413" s="108">
        <v>153</v>
      </c>
      <c r="C413" s="108">
        <v>8</v>
      </c>
      <c r="D413" s="159" t="s">
        <v>656</v>
      </c>
      <c r="E413" s="160"/>
      <c r="F413" s="204" t="s">
        <v>657</v>
      </c>
      <c r="G413" s="205"/>
      <c r="H413" s="204" t="s">
        <v>658</v>
      </c>
      <c r="I413" s="208"/>
      <c r="J413" s="208"/>
      <c r="K413" s="205"/>
      <c r="L413" s="159" t="s">
        <v>659</v>
      </c>
      <c r="M413" s="160"/>
      <c r="N413" s="159">
        <v>13698136533</v>
      </c>
      <c r="O413" s="160"/>
      <c r="P413" s="131"/>
    </row>
    <row r="414" spans="1:16" ht="14.25">
      <c r="A414" s="22"/>
      <c r="B414" s="110"/>
      <c r="C414" s="110"/>
      <c r="D414" s="168"/>
      <c r="E414" s="169"/>
      <c r="F414" s="206"/>
      <c r="G414" s="207"/>
      <c r="H414" s="206"/>
      <c r="I414" s="209"/>
      <c r="J414" s="209"/>
      <c r="K414" s="207"/>
      <c r="L414" s="168"/>
      <c r="M414" s="169"/>
      <c r="N414" s="168"/>
      <c r="O414" s="169"/>
      <c r="P414" s="133"/>
    </row>
    <row r="415" spans="1:16" ht="14.25" customHeight="1">
      <c r="A415" s="22"/>
      <c r="B415" s="108">
        <v>154</v>
      </c>
      <c r="C415" s="108">
        <v>9</v>
      </c>
      <c r="D415" s="159" t="s">
        <v>660</v>
      </c>
      <c r="E415" s="160"/>
      <c r="F415" s="204" t="s">
        <v>141</v>
      </c>
      <c r="G415" s="205"/>
      <c r="H415" s="204" t="s">
        <v>661</v>
      </c>
      <c r="I415" s="208"/>
      <c r="J415" s="208"/>
      <c r="K415" s="205"/>
      <c r="L415" s="159" t="s">
        <v>662</v>
      </c>
      <c r="M415" s="160"/>
      <c r="N415" s="159">
        <v>13808115176</v>
      </c>
      <c r="O415" s="160"/>
      <c r="P415" s="131"/>
    </row>
    <row r="416" spans="1:16" ht="14.25">
      <c r="A416" s="22"/>
      <c r="B416" s="110"/>
      <c r="C416" s="110"/>
      <c r="D416" s="168"/>
      <c r="E416" s="169"/>
      <c r="F416" s="206"/>
      <c r="G416" s="207"/>
      <c r="H416" s="206"/>
      <c r="I416" s="209"/>
      <c r="J416" s="209"/>
      <c r="K416" s="207"/>
      <c r="L416" s="168"/>
      <c r="M416" s="169"/>
      <c r="N416" s="168"/>
      <c r="O416" s="169"/>
      <c r="P416" s="133"/>
    </row>
    <row r="417" spans="1:16" ht="14.25" customHeight="1">
      <c r="A417" s="22"/>
      <c r="B417" s="108">
        <v>155</v>
      </c>
      <c r="C417" s="111">
        <v>10</v>
      </c>
      <c r="D417" s="111" t="s">
        <v>663</v>
      </c>
      <c r="E417" s="111"/>
      <c r="F417" s="242" t="s">
        <v>664</v>
      </c>
      <c r="G417" s="242"/>
      <c r="H417" s="242" t="s">
        <v>665</v>
      </c>
      <c r="I417" s="242"/>
      <c r="J417" s="242"/>
      <c r="K417" s="242"/>
      <c r="L417" s="111" t="s">
        <v>148</v>
      </c>
      <c r="M417" s="111"/>
      <c r="N417" s="111">
        <v>13981183823</v>
      </c>
      <c r="O417" s="111"/>
      <c r="P417" s="113"/>
    </row>
    <row r="418" spans="1:16" ht="14.25" customHeight="1">
      <c r="A418" s="22"/>
      <c r="B418" s="110"/>
      <c r="C418" s="111"/>
      <c r="D418" s="111"/>
      <c r="E418" s="111"/>
      <c r="F418" s="242"/>
      <c r="G418" s="242"/>
      <c r="H418" s="242"/>
      <c r="I418" s="242"/>
      <c r="J418" s="242"/>
      <c r="K418" s="242"/>
      <c r="L418" s="111"/>
      <c r="M418" s="111"/>
      <c r="N418" s="111"/>
      <c r="O418" s="111"/>
      <c r="P418" s="113"/>
    </row>
    <row r="419" spans="2:16" ht="14.25" customHeight="1">
      <c r="B419" s="22"/>
      <c r="C419" s="243" t="s">
        <v>666</v>
      </c>
      <c r="D419" s="243"/>
      <c r="E419" s="243"/>
      <c r="F419" s="243"/>
      <c r="G419" s="243"/>
      <c r="H419" s="243"/>
      <c r="I419" s="243"/>
      <c r="J419" s="243"/>
      <c r="K419" s="243"/>
      <c r="L419" s="243"/>
      <c r="M419" s="243"/>
      <c r="N419" s="243"/>
      <c r="O419" s="243"/>
      <c r="P419" s="24"/>
    </row>
    <row r="420" spans="2:16" ht="9.75" customHeight="1">
      <c r="B420" s="22"/>
      <c r="C420" s="243"/>
      <c r="D420" s="243"/>
      <c r="E420" s="243"/>
      <c r="F420" s="243"/>
      <c r="G420" s="243"/>
      <c r="H420" s="243"/>
      <c r="I420" s="243"/>
      <c r="J420" s="243"/>
      <c r="K420" s="243"/>
      <c r="L420" s="243"/>
      <c r="M420" s="243"/>
      <c r="N420" s="243"/>
      <c r="O420" s="243"/>
      <c r="P420" s="22"/>
    </row>
    <row r="421" spans="1:16" ht="9" customHeight="1">
      <c r="A421" s="22"/>
      <c r="B421" s="230" t="s">
        <v>667</v>
      </c>
      <c r="C421" s="230"/>
      <c r="D421" s="230"/>
      <c r="E421" s="230"/>
      <c r="F421" s="230"/>
      <c r="G421" s="230"/>
      <c r="H421" s="230"/>
      <c r="I421" s="22"/>
      <c r="J421" s="22"/>
      <c r="K421" s="22"/>
      <c r="L421" s="224" t="s">
        <v>668</v>
      </c>
      <c r="M421" s="224"/>
      <c r="N421" s="224"/>
      <c r="O421" s="224"/>
      <c r="P421" s="224"/>
    </row>
    <row r="422" spans="1:16" ht="10.5" customHeight="1">
      <c r="A422" s="22"/>
      <c r="B422" s="231"/>
      <c r="C422" s="231"/>
      <c r="D422" s="231"/>
      <c r="E422" s="231"/>
      <c r="F422" s="231"/>
      <c r="G422" s="231"/>
      <c r="H422" s="231"/>
      <c r="I422" s="22"/>
      <c r="J422" s="22"/>
      <c r="K422" s="22"/>
      <c r="L422" s="158"/>
      <c r="M422" s="158"/>
      <c r="N422" s="158"/>
      <c r="O422" s="158"/>
      <c r="P422" s="158"/>
    </row>
    <row r="423" spans="1:16" ht="14.25" customHeight="1">
      <c r="A423" s="22"/>
      <c r="B423" s="122" t="s">
        <v>129</v>
      </c>
      <c r="C423" s="122" t="s">
        <v>130</v>
      </c>
      <c r="D423" s="150" t="s">
        <v>57</v>
      </c>
      <c r="E423" s="218"/>
      <c r="F423" s="150" t="s">
        <v>131</v>
      </c>
      <c r="G423" s="218"/>
      <c r="H423" s="150" t="s">
        <v>132</v>
      </c>
      <c r="I423" s="156"/>
      <c r="J423" s="156"/>
      <c r="K423" s="218"/>
      <c r="L423" s="150" t="s">
        <v>59</v>
      </c>
      <c r="M423" s="156"/>
      <c r="N423" s="103" t="s">
        <v>133</v>
      </c>
      <c r="O423" s="103"/>
      <c r="P423" s="103" t="s">
        <v>64</v>
      </c>
    </row>
    <row r="424" spans="1:16" ht="9.75" customHeight="1">
      <c r="A424" s="22"/>
      <c r="B424" s="124"/>
      <c r="C424" s="124"/>
      <c r="D424" s="154"/>
      <c r="E424" s="219"/>
      <c r="F424" s="154"/>
      <c r="G424" s="219"/>
      <c r="H424" s="154"/>
      <c r="I424" s="158"/>
      <c r="J424" s="158"/>
      <c r="K424" s="219"/>
      <c r="L424" s="154"/>
      <c r="M424" s="158"/>
      <c r="N424" s="103"/>
      <c r="O424" s="103"/>
      <c r="P424" s="103"/>
    </row>
    <row r="425" spans="1:16" ht="0.75" customHeight="1">
      <c r="A425" s="22"/>
      <c r="B425" s="108">
        <v>156</v>
      </c>
      <c r="C425" s="108">
        <v>11</v>
      </c>
      <c r="D425" s="159" t="s">
        <v>669</v>
      </c>
      <c r="E425" s="160"/>
      <c r="F425" s="226" t="s">
        <v>670</v>
      </c>
      <c r="G425" s="227"/>
      <c r="H425" s="204" t="s">
        <v>671</v>
      </c>
      <c r="I425" s="208"/>
      <c r="J425" s="208"/>
      <c r="K425" s="205"/>
      <c r="L425" s="159" t="s">
        <v>632</v>
      </c>
      <c r="M425" s="190"/>
      <c r="N425" s="111">
        <v>13778138667</v>
      </c>
      <c r="O425" s="111"/>
      <c r="P425" s="26"/>
    </row>
    <row r="426" spans="1:16" ht="21" customHeight="1">
      <c r="A426" s="22"/>
      <c r="B426" s="110"/>
      <c r="C426" s="110"/>
      <c r="D426" s="168"/>
      <c r="E426" s="169"/>
      <c r="F426" s="228"/>
      <c r="G426" s="229"/>
      <c r="H426" s="206"/>
      <c r="I426" s="209"/>
      <c r="J426" s="209"/>
      <c r="K426" s="207"/>
      <c r="L426" s="168"/>
      <c r="M426" s="225"/>
      <c r="N426" s="111"/>
      <c r="O426" s="111"/>
      <c r="P426" s="27"/>
    </row>
    <row r="427" spans="1:16" ht="18.75" customHeight="1">
      <c r="A427" s="22"/>
      <c r="B427" s="108">
        <v>157</v>
      </c>
      <c r="C427" s="108">
        <v>12</v>
      </c>
      <c r="D427" s="159" t="s">
        <v>672</v>
      </c>
      <c r="E427" s="160"/>
      <c r="F427" s="204" t="s">
        <v>673</v>
      </c>
      <c r="G427" s="205"/>
      <c r="H427" s="204" t="s">
        <v>674</v>
      </c>
      <c r="I427" s="208"/>
      <c r="J427" s="208"/>
      <c r="K427" s="205"/>
      <c r="L427" s="159" t="s">
        <v>148</v>
      </c>
      <c r="M427" s="190"/>
      <c r="N427" s="111">
        <v>13350980888</v>
      </c>
      <c r="O427" s="111"/>
      <c r="P427" s="113"/>
    </row>
    <row r="428" spans="1:16" ht="3.75" customHeight="1" hidden="1">
      <c r="A428" s="22"/>
      <c r="B428" s="110"/>
      <c r="C428" s="110"/>
      <c r="D428" s="168"/>
      <c r="E428" s="169"/>
      <c r="F428" s="206"/>
      <c r="G428" s="207"/>
      <c r="H428" s="206"/>
      <c r="I428" s="209"/>
      <c r="J428" s="209"/>
      <c r="K428" s="207"/>
      <c r="L428" s="168"/>
      <c r="M428" s="225"/>
      <c r="N428" s="111"/>
      <c r="O428" s="111"/>
      <c r="P428" s="113"/>
    </row>
    <row r="429" spans="1:16" ht="14.25" customHeight="1">
      <c r="A429" s="22"/>
      <c r="B429" s="108">
        <v>158</v>
      </c>
      <c r="C429" s="108">
        <v>13</v>
      </c>
      <c r="D429" s="159" t="s">
        <v>675</v>
      </c>
      <c r="E429" s="160"/>
      <c r="F429" s="204" t="s">
        <v>676</v>
      </c>
      <c r="G429" s="205"/>
      <c r="H429" s="204" t="s">
        <v>677</v>
      </c>
      <c r="I429" s="208"/>
      <c r="J429" s="208"/>
      <c r="K429" s="205"/>
      <c r="L429" s="159" t="s">
        <v>678</v>
      </c>
      <c r="M429" s="190"/>
      <c r="N429" s="111">
        <v>13909019955</v>
      </c>
      <c r="O429" s="111"/>
      <c r="P429" s="202"/>
    </row>
    <row r="430" spans="1:16" ht="24.75" customHeight="1">
      <c r="A430" s="22"/>
      <c r="B430" s="110"/>
      <c r="C430" s="110"/>
      <c r="D430" s="168"/>
      <c r="E430" s="169"/>
      <c r="F430" s="206"/>
      <c r="G430" s="207"/>
      <c r="H430" s="206"/>
      <c r="I430" s="209"/>
      <c r="J430" s="209"/>
      <c r="K430" s="207"/>
      <c r="L430" s="168"/>
      <c r="M430" s="225"/>
      <c r="N430" s="111"/>
      <c r="O430" s="111"/>
      <c r="P430" s="202"/>
    </row>
    <row r="431" spans="1:16" ht="14.25" customHeight="1">
      <c r="A431" s="22"/>
      <c r="B431" s="108">
        <v>159</v>
      </c>
      <c r="C431" s="108">
        <v>14</v>
      </c>
      <c r="D431" s="159" t="s">
        <v>679</v>
      </c>
      <c r="E431" s="160"/>
      <c r="F431" s="204" t="s">
        <v>680</v>
      </c>
      <c r="G431" s="205"/>
      <c r="H431" s="204" t="s">
        <v>681</v>
      </c>
      <c r="I431" s="208"/>
      <c r="J431" s="208"/>
      <c r="K431" s="205"/>
      <c r="L431" s="220" t="s">
        <v>682</v>
      </c>
      <c r="M431" s="255"/>
      <c r="N431" s="113">
        <v>13981178555</v>
      </c>
      <c r="O431" s="113"/>
      <c r="P431" s="202"/>
    </row>
    <row r="432" spans="1:16" ht="14.25">
      <c r="A432" s="22"/>
      <c r="B432" s="110"/>
      <c r="C432" s="110"/>
      <c r="D432" s="168"/>
      <c r="E432" s="169"/>
      <c r="F432" s="206"/>
      <c r="G432" s="207"/>
      <c r="H432" s="206"/>
      <c r="I432" s="209"/>
      <c r="J432" s="209"/>
      <c r="K432" s="207"/>
      <c r="L432" s="222"/>
      <c r="M432" s="256"/>
      <c r="N432" s="113"/>
      <c r="O432" s="113"/>
      <c r="P432" s="202"/>
    </row>
    <row r="433" spans="1:16" ht="14.25" customHeight="1">
      <c r="A433" s="22"/>
      <c r="B433" s="108">
        <v>160</v>
      </c>
      <c r="C433" s="108">
        <v>15</v>
      </c>
      <c r="D433" s="159" t="s">
        <v>683</v>
      </c>
      <c r="E433" s="160"/>
      <c r="F433" s="204" t="s">
        <v>684</v>
      </c>
      <c r="G433" s="205"/>
      <c r="H433" s="204" t="s">
        <v>685</v>
      </c>
      <c r="I433" s="208"/>
      <c r="J433" s="208"/>
      <c r="K433" s="205"/>
      <c r="L433" s="210" t="s">
        <v>686</v>
      </c>
      <c r="M433" s="190"/>
      <c r="N433" s="111">
        <v>13990198881</v>
      </c>
      <c r="O433" s="111"/>
      <c r="P433" s="111"/>
    </row>
    <row r="434" spans="1:16" ht="6.75" customHeight="1">
      <c r="A434" s="22"/>
      <c r="B434" s="110"/>
      <c r="C434" s="110"/>
      <c r="D434" s="168"/>
      <c r="E434" s="169"/>
      <c r="F434" s="206"/>
      <c r="G434" s="207"/>
      <c r="H434" s="206"/>
      <c r="I434" s="209"/>
      <c r="J434" s="209"/>
      <c r="K434" s="207"/>
      <c r="L434" s="168"/>
      <c r="M434" s="225"/>
      <c r="N434" s="111"/>
      <c r="O434" s="111"/>
      <c r="P434" s="111"/>
    </row>
    <row r="435" spans="1:16" ht="14.25" customHeight="1">
      <c r="A435" s="22"/>
      <c r="B435" s="108">
        <v>161</v>
      </c>
      <c r="C435" s="108">
        <v>16</v>
      </c>
      <c r="D435" s="159" t="s">
        <v>687</v>
      </c>
      <c r="E435" s="160"/>
      <c r="F435" s="204" t="s">
        <v>563</v>
      </c>
      <c r="G435" s="205"/>
      <c r="H435" s="204" t="s">
        <v>688</v>
      </c>
      <c r="I435" s="208"/>
      <c r="J435" s="208"/>
      <c r="K435" s="205"/>
      <c r="L435" s="159" t="s">
        <v>689</v>
      </c>
      <c r="M435" s="190"/>
      <c r="N435" s="111">
        <v>13778090888</v>
      </c>
      <c r="O435" s="111"/>
      <c r="P435" s="111"/>
    </row>
    <row r="436" spans="1:16" ht="14.25">
      <c r="A436" s="22"/>
      <c r="B436" s="110"/>
      <c r="C436" s="110"/>
      <c r="D436" s="168"/>
      <c r="E436" s="169"/>
      <c r="F436" s="206"/>
      <c r="G436" s="207"/>
      <c r="H436" s="206"/>
      <c r="I436" s="209"/>
      <c r="J436" s="209"/>
      <c r="K436" s="207"/>
      <c r="L436" s="168"/>
      <c r="M436" s="225"/>
      <c r="N436" s="111"/>
      <c r="O436" s="111"/>
      <c r="P436" s="111"/>
    </row>
    <row r="437" spans="1:16" ht="14.25" customHeight="1">
      <c r="A437" s="22"/>
      <c r="B437" s="108">
        <v>162</v>
      </c>
      <c r="C437" s="108">
        <v>17</v>
      </c>
      <c r="D437" s="159" t="s">
        <v>690</v>
      </c>
      <c r="E437" s="160"/>
      <c r="F437" s="204" t="s">
        <v>691</v>
      </c>
      <c r="G437" s="205"/>
      <c r="H437" s="204" t="s">
        <v>692</v>
      </c>
      <c r="I437" s="208"/>
      <c r="J437" s="208"/>
      <c r="K437" s="205"/>
      <c r="L437" s="159" t="s">
        <v>148</v>
      </c>
      <c r="M437" s="190"/>
      <c r="N437" s="111">
        <v>13547108335</v>
      </c>
      <c r="O437" s="111"/>
      <c r="P437" s="111"/>
    </row>
    <row r="438" spans="1:16" ht="14.25">
      <c r="A438" s="22"/>
      <c r="B438" s="110"/>
      <c r="C438" s="110"/>
      <c r="D438" s="168"/>
      <c r="E438" s="169"/>
      <c r="F438" s="206"/>
      <c r="G438" s="207"/>
      <c r="H438" s="206"/>
      <c r="I438" s="209"/>
      <c r="J438" s="209"/>
      <c r="K438" s="207"/>
      <c r="L438" s="168"/>
      <c r="M438" s="225"/>
      <c r="N438" s="111"/>
      <c r="O438" s="111"/>
      <c r="P438" s="111"/>
    </row>
    <row r="439" spans="1:16" ht="14.25" customHeight="1">
      <c r="A439" s="22"/>
      <c r="B439" s="108">
        <v>163</v>
      </c>
      <c r="C439" s="108">
        <v>18</v>
      </c>
      <c r="D439" s="159" t="s">
        <v>693</v>
      </c>
      <c r="E439" s="160"/>
      <c r="F439" s="204" t="s">
        <v>694</v>
      </c>
      <c r="G439" s="205"/>
      <c r="H439" s="204" t="s">
        <v>695</v>
      </c>
      <c r="I439" s="208"/>
      <c r="J439" s="208"/>
      <c r="K439" s="205"/>
      <c r="L439" s="159" t="s">
        <v>696</v>
      </c>
      <c r="M439" s="190"/>
      <c r="N439" s="111">
        <v>13908119833</v>
      </c>
      <c r="O439" s="111"/>
      <c r="P439" s="111"/>
    </row>
    <row r="440" spans="1:16" ht="14.25" customHeight="1">
      <c r="A440" s="22"/>
      <c r="B440" s="110"/>
      <c r="C440" s="110"/>
      <c r="D440" s="168"/>
      <c r="E440" s="169"/>
      <c r="F440" s="206"/>
      <c r="G440" s="207"/>
      <c r="H440" s="206"/>
      <c r="I440" s="209"/>
      <c r="J440" s="209"/>
      <c r="K440" s="207"/>
      <c r="L440" s="168"/>
      <c r="M440" s="225"/>
      <c r="N440" s="108"/>
      <c r="O440" s="108"/>
      <c r="P440" s="108"/>
    </row>
    <row r="441" spans="1:16" ht="27.75" customHeight="1">
      <c r="A441" s="22"/>
      <c r="B441" s="11">
        <v>164</v>
      </c>
      <c r="C441" s="11">
        <v>19</v>
      </c>
      <c r="D441" s="63" t="s">
        <v>697</v>
      </c>
      <c r="E441" s="64"/>
      <c r="F441" s="174" t="s">
        <v>698</v>
      </c>
      <c r="G441" s="175"/>
      <c r="H441" s="174" t="s">
        <v>699</v>
      </c>
      <c r="I441" s="176"/>
      <c r="J441" s="176"/>
      <c r="K441" s="175"/>
      <c r="L441" s="177" t="s">
        <v>700</v>
      </c>
      <c r="M441" s="178"/>
      <c r="N441" s="179">
        <v>13881100075</v>
      </c>
      <c r="O441" s="179"/>
      <c r="P441" s="9"/>
    </row>
    <row r="442" spans="1:16" ht="14.25" customHeight="1">
      <c r="A442" s="22"/>
      <c r="B442" s="108">
        <v>165</v>
      </c>
      <c r="C442" s="108">
        <v>20</v>
      </c>
      <c r="D442" s="159" t="s">
        <v>690</v>
      </c>
      <c r="E442" s="160"/>
      <c r="F442" s="204" t="s">
        <v>691</v>
      </c>
      <c r="G442" s="205"/>
      <c r="H442" s="204" t="s">
        <v>701</v>
      </c>
      <c r="I442" s="208"/>
      <c r="J442" s="208"/>
      <c r="K442" s="205"/>
      <c r="L442" s="159" t="s">
        <v>148</v>
      </c>
      <c r="M442" s="190"/>
      <c r="N442" s="111">
        <v>13547108333</v>
      </c>
      <c r="O442" s="111"/>
      <c r="P442" s="111"/>
    </row>
    <row r="443" spans="1:16" ht="6.75" customHeight="1">
      <c r="A443" s="22"/>
      <c r="B443" s="110"/>
      <c r="C443" s="110"/>
      <c r="D443" s="168"/>
      <c r="E443" s="169"/>
      <c r="F443" s="206"/>
      <c r="G443" s="207"/>
      <c r="H443" s="206"/>
      <c r="I443" s="209"/>
      <c r="J443" s="209"/>
      <c r="K443" s="207"/>
      <c r="L443" s="168"/>
      <c r="M443" s="225"/>
      <c r="N443" s="111"/>
      <c r="O443" s="111"/>
      <c r="P443" s="111"/>
    </row>
    <row r="444" spans="1:16" ht="14.25" customHeight="1">
      <c r="A444" s="22"/>
      <c r="B444" s="111">
        <v>166</v>
      </c>
      <c r="C444" s="111">
        <v>21</v>
      </c>
      <c r="D444" s="190" t="s">
        <v>690</v>
      </c>
      <c r="E444" s="160"/>
      <c r="F444" s="204" t="s">
        <v>691</v>
      </c>
      <c r="G444" s="205"/>
      <c r="H444" s="204" t="s">
        <v>702</v>
      </c>
      <c r="I444" s="208"/>
      <c r="J444" s="208"/>
      <c r="K444" s="205"/>
      <c r="L444" s="159" t="s">
        <v>703</v>
      </c>
      <c r="M444" s="190"/>
      <c r="N444" s="111">
        <v>13547108334</v>
      </c>
      <c r="O444" s="111"/>
      <c r="P444" s="111"/>
    </row>
    <row r="445" spans="1:16" ht="14.25">
      <c r="A445" s="22"/>
      <c r="B445" s="111"/>
      <c r="C445" s="111"/>
      <c r="D445" s="225"/>
      <c r="E445" s="169"/>
      <c r="F445" s="206"/>
      <c r="G445" s="207"/>
      <c r="H445" s="206"/>
      <c r="I445" s="209"/>
      <c r="J445" s="209"/>
      <c r="K445" s="207"/>
      <c r="L445" s="168"/>
      <c r="M445" s="225"/>
      <c r="N445" s="111"/>
      <c r="O445" s="111"/>
      <c r="P445" s="111"/>
    </row>
    <row r="446" spans="1:16" ht="20.25" customHeight="1">
      <c r="A446" s="25"/>
      <c r="B446" s="3">
        <v>167</v>
      </c>
      <c r="C446" s="3">
        <v>22</v>
      </c>
      <c r="D446" s="180" t="s">
        <v>363</v>
      </c>
      <c r="E446" s="181"/>
      <c r="F446" s="182" t="s">
        <v>87</v>
      </c>
      <c r="G446" s="183"/>
      <c r="H446" s="182" t="s">
        <v>704</v>
      </c>
      <c r="I446" s="184"/>
      <c r="J446" s="184"/>
      <c r="K446" s="183"/>
      <c r="L446" s="185" t="s">
        <v>705</v>
      </c>
      <c r="M446" s="186"/>
      <c r="N446" s="111">
        <v>18048613318</v>
      </c>
      <c r="O446" s="112"/>
      <c r="P446" s="6" t="s">
        <v>325</v>
      </c>
    </row>
    <row r="447" spans="1:16" ht="14.25" customHeight="1">
      <c r="A447" s="25"/>
      <c r="B447" s="111">
        <v>168</v>
      </c>
      <c r="C447" s="111">
        <v>23</v>
      </c>
      <c r="D447" s="190" t="s">
        <v>706</v>
      </c>
      <c r="E447" s="160"/>
      <c r="F447" s="204" t="s">
        <v>707</v>
      </c>
      <c r="G447" s="205"/>
      <c r="H447" s="204" t="s">
        <v>708</v>
      </c>
      <c r="I447" s="208"/>
      <c r="J447" s="208"/>
      <c r="K447" s="205"/>
      <c r="L447" s="159" t="s">
        <v>148</v>
      </c>
      <c r="M447" s="190"/>
      <c r="N447" s="111">
        <v>13398357750</v>
      </c>
      <c r="O447" s="111"/>
      <c r="P447" s="203" t="s">
        <v>325</v>
      </c>
    </row>
    <row r="448" spans="1:16" ht="14.25">
      <c r="A448" s="25"/>
      <c r="B448" s="111"/>
      <c r="C448" s="111"/>
      <c r="D448" s="225"/>
      <c r="E448" s="169"/>
      <c r="F448" s="206"/>
      <c r="G448" s="207"/>
      <c r="H448" s="206"/>
      <c r="I448" s="209"/>
      <c r="J448" s="209"/>
      <c r="K448" s="207"/>
      <c r="L448" s="168"/>
      <c r="M448" s="225"/>
      <c r="N448" s="111"/>
      <c r="O448" s="111"/>
      <c r="P448" s="104"/>
    </row>
    <row r="449" spans="1:16" ht="14.25" customHeight="1">
      <c r="A449" s="25"/>
      <c r="B449" s="111">
        <v>169</v>
      </c>
      <c r="C449" s="111">
        <v>24</v>
      </c>
      <c r="D449" s="265" t="s">
        <v>709</v>
      </c>
      <c r="E449" s="111"/>
      <c r="F449" s="242" t="s">
        <v>710</v>
      </c>
      <c r="G449" s="242"/>
      <c r="H449" s="242" t="s">
        <v>711</v>
      </c>
      <c r="I449" s="242"/>
      <c r="J449" s="242"/>
      <c r="K449" s="242"/>
      <c r="L449" s="111" t="s">
        <v>148</v>
      </c>
      <c r="M449" s="185"/>
      <c r="N449" s="111">
        <v>13398359888</v>
      </c>
      <c r="O449" s="111"/>
      <c r="P449" s="113" t="s">
        <v>325</v>
      </c>
    </row>
    <row r="450" spans="1:16" ht="14.25">
      <c r="A450" s="25"/>
      <c r="B450" s="111"/>
      <c r="C450" s="111"/>
      <c r="D450" s="265"/>
      <c r="E450" s="111"/>
      <c r="F450" s="242"/>
      <c r="G450" s="242"/>
      <c r="H450" s="242"/>
      <c r="I450" s="242"/>
      <c r="J450" s="242"/>
      <c r="K450" s="242"/>
      <c r="L450" s="111"/>
      <c r="M450" s="185"/>
      <c r="N450" s="111"/>
      <c r="O450" s="111"/>
      <c r="P450" s="113"/>
    </row>
    <row r="451" spans="1:16" ht="10.5" customHeight="1">
      <c r="A451" s="25"/>
      <c r="B451" s="14"/>
      <c r="C451" s="14"/>
      <c r="D451" s="14"/>
      <c r="E451" s="14"/>
      <c r="F451" s="28"/>
      <c r="G451" s="28"/>
      <c r="H451" s="29"/>
      <c r="I451" s="29"/>
      <c r="J451" s="29"/>
      <c r="K451" s="29"/>
      <c r="L451" s="14"/>
      <c r="M451" s="14"/>
      <c r="N451" s="14"/>
      <c r="O451" s="14"/>
      <c r="P451" s="14"/>
    </row>
    <row r="452" spans="1:16" ht="10.5" customHeight="1">
      <c r="A452" s="22"/>
      <c r="B452" s="14"/>
      <c r="C452" s="14"/>
      <c r="D452" s="14"/>
      <c r="E452" s="14"/>
      <c r="F452" s="28"/>
      <c r="G452" s="28"/>
      <c r="H452" s="29"/>
      <c r="I452" s="29"/>
      <c r="J452" s="29"/>
      <c r="K452" s="29"/>
      <c r="L452" s="14"/>
      <c r="M452" s="14"/>
      <c r="N452" s="14"/>
      <c r="O452" s="14"/>
      <c r="P452" s="14"/>
    </row>
    <row r="453" spans="1:16" ht="10.5" customHeight="1">
      <c r="A453" s="22"/>
      <c r="B453" s="14"/>
      <c r="C453" s="14"/>
      <c r="D453" s="14"/>
      <c r="E453" s="14"/>
      <c r="F453" s="28"/>
      <c r="G453" s="28"/>
      <c r="H453" s="29"/>
      <c r="I453" s="29"/>
      <c r="J453" s="29"/>
      <c r="K453" s="29"/>
      <c r="L453" s="14"/>
      <c r="M453" s="14"/>
      <c r="N453" s="14"/>
      <c r="O453" s="14"/>
      <c r="P453" s="14"/>
    </row>
    <row r="454" ht="14.25">
      <c r="A454" s="22"/>
    </row>
    <row r="455" ht="14.25">
      <c r="A455" s="22"/>
    </row>
  </sheetData>
  <sheetProtection/>
  <mergeCells count="1560">
    <mergeCell ref="L444:M445"/>
    <mergeCell ref="N444:O445"/>
    <mergeCell ref="H442:K443"/>
    <mergeCell ref="B157:H158"/>
    <mergeCell ref="H67:K68"/>
    <mergeCell ref="H69:K70"/>
    <mergeCell ref="H71:K72"/>
    <mergeCell ref="C155:O156"/>
    <mergeCell ref="L123:P124"/>
    <mergeCell ref="L63:P64"/>
    <mergeCell ref="D67:E68"/>
    <mergeCell ref="F67:G68"/>
    <mergeCell ref="L67:M68"/>
    <mergeCell ref="N67:O68"/>
    <mergeCell ref="B63:H64"/>
    <mergeCell ref="L335:M336"/>
    <mergeCell ref="N335:O336"/>
    <mergeCell ref="L273:P274"/>
    <mergeCell ref="L157:P158"/>
    <mergeCell ref="N433:O434"/>
    <mergeCell ref="D449:E450"/>
    <mergeCell ref="F449:G450"/>
    <mergeCell ref="L449:M450"/>
    <mergeCell ref="N449:O450"/>
    <mergeCell ref="H449:K450"/>
    <mergeCell ref="H444:K445"/>
    <mergeCell ref="H433:K434"/>
    <mergeCell ref="D442:E443"/>
    <mergeCell ref="F442:G443"/>
    <mergeCell ref="D447:E448"/>
    <mergeCell ref="F447:G448"/>
    <mergeCell ref="L447:M448"/>
    <mergeCell ref="N447:O448"/>
    <mergeCell ref="H447:K448"/>
    <mergeCell ref="H113:K114"/>
    <mergeCell ref="H111:K112"/>
    <mergeCell ref="H235:K236"/>
    <mergeCell ref="L399:M404"/>
    <mergeCell ref="L363:P364"/>
    <mergeCell ref="C361:O362"/>
    <mergeCell ref="B363:H364"/>
    <mergeCell ref="L333:P334"/>
    <mergeCell ref="C331:O332"/>
    <mergeCell ref="D335:E336"/>
    <mergeCell ref="N109:O110"/>
    <mergeCell ref="H87:K88"/>
    <mergeCell ref="D111:E112"/>
    <mergeCell ref="F111:G112"/>
    <mergeCell ref="L111:M112"/>
    <mergeCell ref="N111:O112"/>
    <mergeCell ref="D85:E86"/>
    <mergeCell ref="F85:G86"/>
    <mergeCell ref="L85:M86"/>
    <mergeCell ref="N85:O86"/>
    <mergeCell ref="L115:M116"/>
    <mergeCell ref="N115:O116"/>
    <mergeCell ref="H109:K110"/>
    <mergeCell ref="D113:E114"/>
    <mergeCell ref="F113:G114"/>
    <mergeCell ref="L113:M114"/>
    <mergeCell ref="N113:O114"/>
    <mergeCell ref="D109:E110"/>
    <mergeCell ref="F109:G110"/>
    <mergeCell ref="L109:M110"/>
    <mergeCell ref="L49:M52"/>
    <mergeCell ref="H51:K52"/>
    <mergeCell ref="H53:K54"/>
    <mergeCell ref="H37:K38"/>
    <mergeCell ref="H39:K40"/>
    <mergeCell ref="N59:O60"/>
    <mergeCell ref="H79:K80"/>
    <mergeCell ref="H77:K78"/>
    <mergeCell ref="H73:K74"/>
    <mergeCell ref="H75:K76"/>
    <mergeCell ref="C61:O62"/>
    <mergeCell ref="H65:K66"/>
    <mergeCell ref="D59:E60"/>
    <mergeCell ref="F59:G60"/>
    <mergeCell ref="L59:M60"/>
    <mergeCell ref="D57:E58"/>
    <mergeCell ref="F57:G58"/>
    <mergeCell ref="L57:M58"/>
    <mergeCell ref="N57:O58"/>
    <mergeCell ref="H57:K58"/>
    <mergeCell ref="D75:E76"/>
    <mergeCell ref="F75:G76"/>
    <mergeCell ref="L75:M76"/>
    <mergeCell ref="N75:O76"/>
    <mergeCell ref="L55:M56"/>
    <mergeCell ref="N55:O56"/>
    <mergeCell ref="D53:E54"/>
    <mergeCell ref="F53:G54"/>
    <mergeCell ref="L53:M54"/>
    <mergeCell ref="N53:O54"/>
    <mergeCell ref="H55:K56"/>
    <mergeCell ref="H105:K106"/>
    <mergeCell ref="D39:E40"/>
    <mergeCell ref="F39:G40"/>
    <mergeCell ref="L39:M40"/>
    <mergeCell ref="H85:K86"/>
    <mergeCell ref="H97:K98"/>
    <mergeCell ref="H95:K96"/>
    <mergeCell ref="H89:K90"/>
    <mergeCell ref="H81:K82"/>
    <mergeCell ref="D51:E52"/>
    <mergeCell ref="L3:P4"/>
    <mergeCell ref="C1:O2"/>
    <mergeCell ref="H5:K6"/>
    <mergeCell ref="D5:E6"/>
    <mergeCell ref="F5:G6"/>
    <mergeCell ref="L5:M6"/>
    <mergeCell ref="N5:O6"/>
    <mergeCell ref="B3:H4"/>
    <mergeCell ref="D35:E36"/>
    <mergeCell ref="F35:G36"/>
    <mergeCell ref="L35:M36"/>
    <mergeCell ref="N35:O36"/>
    <mergeCell ref="H35:K36"/>
    <mergeCell ref="D19:E20"/>
    <mergeCell ref="F19:G20"/>
    <mergeCell ref="L19:M20"/>
    <mergeCell ref="N19:O20"/>
    <mergeCell ref="H19:K20"/>
    <mergeCell ref="N65:O66"/>
    <mergeCell ref="D41:E42"/>
    <mergeCell ref="F41:G42"/>
    <mergeCell ref="L41:M42"/>
    <mergeCell ref="N41:O42"/>
    <mergeCell ref="H43:K44"/>
    <mergeCell ref="H41:K42"/>
    <mergeCell ref="F51:G52"/>
    <mergeCell ref="N51:O52"/>
    <mergeCell ref="D55:E56"/>
    <mergeCell ref="D81:E82"/>
    <mergeCell ref="F81:G82"/>
    <mergeCell ref="L81:M82"/>
    <mergeCell ref="N81:O82"/>
    <mergeCell ref="D47:E48"/>
    <mergeCell ref="F47:G48"/>
    <mergeCell ref="L47:M48"/>
    <mergeCell ref="N47:O48"/>
    <mergeCell ref="H47:K48"/>
    <mergeCell ref="D83:E84"/>
    <mergeCell ref="F83:G84"/>
    <mergeCell ref="L83:M84"/>
    <mergeCell ref="N83:O84"/>
    <mergeCell ref="N45:O46"/>
    <mergeCell ref="D37:E38"/>
    <mergeCell ref="F37:G38"/>
    <mergeCell ref="L37:M38"/>
    <mergeCell ref="N37:O38"/>
    <mergeCell ref="N39:O40"/>
    <mergeCell ref="H45:K46"/>
    <mergeCell ref="D29:E30"/>
    <mergeCell ref="F29:G30"/>
    <mergeCell ref="L29:M30"/>
    <mergeCell ref="N29:O30"/>
    <mergeCell ref="H29:K30"/>
    <mergeCell ref="D23:E24"/>
    <mergeCell ref="F23:G24"/>
    <mergeCell ref="L23:M24"/>
    <mergeCell ref="N23:O24"/>
    <mergeCell ref="D49:E50"/>
    <mergeCell ref="F49:G50"/>
    <mergeCell ref="N49:O50"/>
    <mergeCell ref="D43:E44"/>
    <mergeCell ref="F43:G44"/>
    <mergeCell ref="L43:M44"/>
    <mergeCell ref="N43:O44"/>
    <mergeCell ref="D45:E46"/>
    <mergeCell ref="F45:G46"/>
    <mergeCell ref="L45:M46"/>
    <mergeCell ref="D79:E80"/>
    <mergeCell ref="F79:G80"/>
    <mergeCell ref="L79:M80"/>
    <mergeCell ref="N79:O80"/>
    <mergeCell ref="D77:E78"/>
    <mergeCell ref="F77:G78"/>
    <mergeCell ref="L77:M78"/>
    <mergeCell ref="N77:O78"/>
    <mergeCell ref="D7:E8"/>
    <mergeCell ref="F7:G8"/>
    <mergeCell ref="L7:M8"/>
    <mergeCell ref="N7:O8"/>
    <mergeCell ref="H7:K8"/>
    <mergeCell ref="H49:K50"/>
    <mergeCell ref="H11:K12"/>
    <mergeCell ref="H101:K102"/>
    <mergeCell ref="H23:K24"/>
    <mergeCell ref="H13:K14"/>
    <mergeCell ref="H17:K18"/>
    <mergeCell ref="C31:O32"/>
    <mergeCell ref="B33:H34"/>
    <mergeCell ref="H15:K16"/>
    <mergeCell ref="F55:G56"/>
    <mergeCell ref="D17:E18"/>
    <mergeCell ref="F17:G18"/>
    <mergeCell ref="L17:M18"/>
    <mergeCell ref="N17:O18"/>
    <mergeCell ref="D21:E22"/>
    <mergeCell ref="F21:G22"/>
    <mergeCell ref="L21:M22"/>
    <mergeCell ref="N21:O22"/>
    <mergeCell ref="H21:K22"/>
    <mergeCell ref="D25:E26"/>
    <mergeCell ref="F25:G26"/>
    <mergeCell ref="L25:M26"/>
    <mergeCell ref="N25:O26"/>
    <mergeCell ref="H25:K26"/>
    <mergeCell ref="D13:E14"/>
    <mergeCell ref="F13:G14"/>
    <mergeCell ref="L13:M14"/>
    <mergeCell ref="N13:O14"/>
    <mergeCell ref="D11:E12"/>
    <mergeCell ref="F11:G12"/>
    <mergeCell ref="L11:M12"/>
    <mergeCell ref="N11:O12"/>
    <mergeCell ref="D27:E28"/>
    <mergeCell ref="F27:G28"/>
    <mergeCell ref="L27:M28"/>
    <mergeCell ref="N27:O28"/>
    <mergeCell ref="H27:K28"/>
    <mergeCell ref="D15:E16"/>
    <mergeCell ref="F15:G16"/>
    <mergeCell ref="L15:M16"/>
    <mergeCell ref="N15:O16"/>
    <mergeCell ref="D9:E10"/>
    <mergeCell ref="F9:G10"/>
    <mergeCell ref="L9:M10"/>
    <mergeCell ref="N9:O10"/>
    <mergeCell ref="H9:K10"/>
    <mergeCell ref="D139:E140"/>
    <mergeCell ref="F139:G140"/>
    <mergeCell ref="L139:M140"/>
    <mergeCell ref="N139:O140"/>
    <mergeCell ref="H139:K140"/>
    <mergeCell ref="D141:E142"/>
    <mergeCell ref="F141:G142"/>
    <mergeCell ref="L141:M142"/>
    <mergeCell ref="N141:O142"/>
    <mergeCell ref="H141:K142"/>
    <mergeCell ref="D159:E160"/>
    <mergeCell ref="F159:G160"/>
    <mergeCell ref="L159:M160"/>
    <mergeCell ref="N159:O160"/>
    <mergeCell ref="D165:E166"/>
    <mergeCell ref="F165:G166"/>
    <mergeCell ref="L165:M166"/>
    <mergeCell ref="N165:O166"/>
    <mergeCell ref="D149:E150"/>
    <mergeCell ref="F149:G150"/>
    <mergeCell ref="L149:M150"/>
    <mergeCell ref="N149:O150"/>
    <mergeCell ref="H149:K150"/>
    <mergeCell ref="D175:E176"/>
    <mergeCell ref="F175:G176"/>
    <mergeCell ref="L175:M176"/>
    <mergeCell ref="N175:O176"/>
    <mergeCell ref="H175:K176"/>
    <mergeCell ref="H239:K240"/>
    <mergeCell ref="H231:K232"/>
    <mergeCell ref="H269:K270"/>
    <mergeCell ref="H281:K282"/>
    <mergeCell ref="B273:H274"/>
    <mergeCell ref="H277:K278"/>
    <mergeCell ref="N417:O418"/>
    <mergeCell ref="D219:E220"/>
    <mergeCell ref="F219:G220"/>
    <mergeCell ref="L219:M220"/>
    <mergeCell ref="N219:O220"/>
    <mergeCell ref="H219:K220"/>
    <mergeCell ref="D221:E222"/>
    <mergeCell ref="F221:G222"/>
    <mergeCell ref="L221:M222"/>
    <mergeCell ref="N221:O222"/>
    <mergeCell ref="H251:K252"/>
    <mergeCell ref="C271:O272"/>
    <mergeCell ref="H263:K264"/>
    <mergeCell ref="H267:K268"/>
    <mergeCell ref="H261:K262"/>
    <mergeCell ref="D73:E74"/>
    <mergeCell ref="F73:G74"/>
    <mergeCell ref="L73:M74"/>
    <mergeCell ref="N73:O74"/>
    <mergeCell ref="D217:E218"/>
    <mergeCell ref="F217:G218"/>
    <mergeCell ref="L217:M218"/>
    <mergeCell ref="N217:O218"/>
    <mergeCell ref="H217:K218"/>
    <mergeCell ref="D201:E202"/>
    <mergeCell ref="F201:G202"/>
    <mergeCell ref="L201:M202"/>
    <mergeCell ref="N201:O202"/>
    <mergeCell ref="H201:K202"/>
    <mergeCell ref="D191:E192"/>
    <mergeCell ref="F191:G192"/>
    <mergeCell ref="L191:M192"/>
    <mergeCell ref="N191:O192"/>
    <mergeCell ref="H191:K192"/>
    <mergeCell ref="D195:E196"/>
    <mergeCell ref="F195:G196"/>
    <mergeCell ref="L195:M196"/>
    <mergeCell ref="N195:O196"/>
    <mergeCell ref="H195:K196"/>
    <mergeCell ref="D197:E198"/>
    <mergeCell ref="F197:G198"/>
    <mergeCell ref="L197:M198"/>
    <mergeCell ref="N197:O198"/>
    <mergeCell ref="H197:K198"/>
    <mergeCell ref="D189:E190"/>
    <mergeCell ref="F189:G190"/>
    <mergeCell ref="L189:M190"/>
    <mergeCell ref="N189:O190"/>
    <mergeCell ref="H189:K190"/>
    <mergeCell ref="D193:E194"/>
    <mergeCell ref="F193:G194"/>
    <mergeCell ref="L193:M194"/>
    <mergeCell ref="N193:O194"/>
    <mergeCell ref="H193:K194"/>
    <mergeCell ref="N255:O256"/>
    <mergeCell ref="D253:E254"/>
    <mergeCell ref="F253:G254"/>
    <mergeCell ref="L253:M254"/>
    <mergeCell ref="N253:O254"/>
    <mergeCell ref="H253:K254"/>
    <mergeCell ref="H255:K256"/>
    <mergeCell ref="H289:K290"/>
    <mergeCell ref="D255:E256"/>
    <mergeCell ref="F255:G256"/>
    <mergeCell ref="L255:M256"/>
    <mergeCell ref="H257:K258"/>
    <mergeCell ref="H275:K276"/>
    <mergeCell ref="H283:K284"/>
    <mergeCell ref="H375:K376"/>
    <mergeCell ref="H371:K372"/>
    <mergeCell ref="H293:K294"/>
    <mergeCell ref="H291:K292"/>
    <mergeCell ref="H353:K354"/>
    <mergeCell ref="B333:H334"/>
    <mergeCell ref="H335:K336"/>
    <mergeCell ref="D265:E266"/>
    <mergeCell ref="F265:G266"/>
    <mergeCell ref="L265:M266"/>
    <mergeCell ref="N265:O266"/>
    <mergeCell ref="D261:E262"/>
    <mergeCell ref="F261:G262"/>
    <mergeCell ref="L261:M262"/>
    <mergeCell ref="N261:O262"/>
    <mergeCell ref="D259:E260"/>
    <mergeCell ref="F259:G260"/>
    <mergeCell ref="L259:M260"/>
    <mergeCell ref="N259:O260"/>
    <mergeCell ref="D199:E200"/>
    <mergeCell ref="F199:G200"/>
    <mergeCell ref="L199:M200"/>
    <mergeCell ref="N199:O200"/>
    <mergeCell ref="D161:E162"/>
    <mergeCell ref="F161:G162"/>
    <mergeCell ref="L161:M162"/>
    <mergeCell ref="N161:O162"/>
    <mergeCell ref="D263:E264"/>
    <mergeCell ref="F263:G264"/>
    <mergeCell ref="L263:M264"/>
    <mergeCell ref="N263:O264"/>
    <mergeCell ref="D257:E258"/>
    <mergeCell ref="F257:G258"/>
    <mergeCell ref="L257:M258"/>
    <mergeCell ref="N257:O258"/>
    <mergeCell ref="D387:E388"/>
    <mergeCell ref="F387:G388"/>
    <mergeCell ref="L387:M388"/>
    <mergeCell ref="N387:O388"/>
    <mergeCell ref="H387:K388"/>
    <mergeCell ref="L427:M428"/>
    <mergeCell ref="N427:O428"/>
    <mergeCell ref="D401:E402"/>
    <mergeCell ref="F401:G402"/>
    <mergeCell ref="N401:O402"/>
    <mergeCell ref="H401:K402"/>
    <mergeCell ref="B421:H422"/>
    <mergeCell ref="D417:E418"/>
    <mergeCell ref="F417:G418"/>
    <mergeCell ref="L417:M418"/>
    <mergeCell ref="H417:K418"/>
    <mergeCell ref="H423:K424"/>
    <mergeCell ref="D427:E428"/>
    <mergeCell ref="F427:G428"/>
    <mergeCell ref="C419:O420"/>
    <mergeCell ref="H427:K428"/>
    <mergeCell ref="H425:K426"/>
    <mergeCell ref="D409:E410"/>
    <mergeCell ref="F409:G410"/>
    <mergeCell ref="L409:M410"/>
    <mergeCell ref="N409:O410"/>
    <mergeCell ref="H409:K410"/>
    <mergeCell ref="N431:O432"/>
    <mergeCell ref="D415:E416"/>
    <mergeCell ref="F415:G416"/>
    <mergeCell ref="L415:M416"/>
    <mergeCell ref="N415:O416"/>
    <mergeCell ref="H415:K416"/>
    <mergeCell ref="D423:E424"/>
    <mergeCell ref="F423:G424"/>
    <mergeCell ref="L423:M424"/>
    <mergeCell ref="N423:O424"/>
    <mergeCell ref="D439:E440"/>
    <mergeCell ref="F439:G440"/>
    <mergeCell ref="L439:M440"/>
    <mergeCell ref="N439:O440"/>
    <mergeCell ref="H439:K440"/>
    <mergeCell ref="D413:E414"/>
    <mergeCell ref="F413:G414"/>
    <mergeCell ref="L413:M414"/>
    <mergeCell ref="N413:O414"/>
    <mergeCell ref="H413:K414"/>
    <mergeCell ref="D411:E412"/>
    <mergeCell ref="F411:G412"/>
    <mergeCell ref="L411:M412"/>
    <mergeCell ref="N411:O412"/>
    <mergeCell ref="H411:K412"/>
    <mergeCell ref="H259:K260"/>
    <mergeCell ref="H373:K374"/>
    <mergeCell ref="H359:K360"/>
    <mergeCell ref="H265:K266"/>
    <mergeCell ref="H367:K368"/>
    <mergeCell ref="H365:K366"/>
    <mergeCell ref="H355:K356"/>
    <mergeCell ref="H285:K286"/>
    <mergeCell ref="H295:K296"/>
    <mergeCell ref="H297:K298"/>
    <mergeCell ref="N405:O406"/>
    <mergeCell ref="H405:K406"/>
    <mergeCell ref="D403:E404"/>
    <mergeCell ref="F403:G404"/>
    <mergeCell ref="N403:O404"/>
    <mergeCell ref="H403:K404"/>
    <mergeCell ref="D405:E406"/>
    <mergeCell ref="F405:G406"/>
    <mergeCell ref="L405:M406"/>
    <mergeCell ref="D407:E408"/>
    <mergeCell ref="F407:G408"/>
    <mergeCell ref="L407:M408"/>
    <mergeCell ref="N407:O408"/>
    <mergeCell ref="H407:K408"/>
    <mergeCell ref="F181:G182"/>
    <mergeCell ref="L181:M182"/>
    <mergeCell ref="N181:O182"/>
    <mergeCell ref="H181:K182"/>
    <mergeCell ref="H159:K160"/>
    <mergeCell ref="H199:K200"/>
    <mergeCell ref="H177:K178"/>
    <mergeCell ref="L185:P186"/>
    <mergeCell ref="H161:K162"/>
    <mergeCell ref="H187:K188"/>
    <mergeCell ref="C183:O184"/>
    <mergeCell ref="D143:E144"/>
    <mergeCell ref="F143:G144"/>
    <mergeCell ref="L143:M144"/>
    <mergeCell ref="N143:O144"/>
    <mergeCell ref="H143:K144"/>
    <mergeCell ref="D145:E146"/>
    <mergeCell ref="F145:G146"/>
    <mergeCell ref="L145:M146"/>
    <mergeCell ref="N145:O146"/>
    <mergeCell ref="H145:K146"/>
    <mergeCell ref="D125:E126"/>
    <mergeCell ref="F125:G126"/>
    <mergeCell ref="L125:M126"/>
    <mergeCell ref="N125:O126"/>
    <mergeCell ref="H125:K126"/>
    <mergeCell ref="N107:O108"/>
    <mergeCell ref="H103:K104"/>
    <mergeCell ref="D119:E120"/>
    <mergeCell ref="F119:G120"/>
    <mergeCell ref="L119:M120"/>
    <mergeCell ref="N119:O120"/>
    <mergeCell ref="H119:K120"/>
    <mergeCell ref="H117:K118"/>
    <mergeCell ref="D117:E118"/>
    <mergeCell ref="F117:G118"/>
    <mergeCell ref="H107:K108"/>
    <mergeCell ref="D107:E108"/>
    <mergeCell ref="F107:G108"/>
    <mergeCell ref="L107:M108"/>
    <mergeCell ref="D97:E98"/>
    <mergeCell ref="F97:G98"/>
    <mergeCell ref="L97:M98"/>
    <mergeCell ref="N97:O98"/>
    <mergeCell ref="D99:E100"/>
    <mergeCell ref="F99:G100"/>
    <mergeCell ref="L99:M100"/>
    <mergeCell ref="N99:O100"/>
    <mergeCell ref="H99:K100"/>
    <mergeCell ref="L203:M204"/>
    <mergeCell ref="N203:O204"/>
    <mergeCell ref="D207:E208"/>
    <mergeCell ref="F207:G208"/>
    <mergeCell ref="L207:M208"/>
    <mergeCell ref="N207:O208"/>
    <mergeCell ref="H207:K208"/>
    <mergeCell ref="L177:M178"/>
    <mergeCell ref="N177:O178"/>
    <mergeCell ref="D179:E180"/>
    <mergeCell ref="F179:G180"/>
    <mergeCell ref="L179:M180"/>
    <mergeCell ref="N179:O180"/>
    <mergeCell ref="L127:M130"/>
    <mergeCell ref="D129:E130"/>
    <mergeCell ref="F129:G130"/>
    <mergeCell ref="N129:O130"/>
    <mergeCell ref="D127:E128"/>
    <mergeCell ref="F127:G128"/>
    <mergeCell ref="N127:O128"/>
    <mergeCell ref="H129:K130"/>
    <mergeCell ref="H127:K128"/>
    <mergeCell ref="D187:E188"/>
    <mergeCell ref="F187:G188"/>
    <mergeCell ref="L187:M188"/>
    <mergeCell ref="N187:O188"/>
    <mergeCell ref="D133:E134"/>
    <mergeCell ref="F133:G134"/>
    <mergeCell ref="N133:O134"/>
    <mergeCell ref="H133:K134"/>
    <mergeCell ref="L131:M134"/>
    <mergeCell ref="H131:K132"/>
    <mergeCell ref="D147:E148"/>
    <mergeCell ref="F147:G148"/>
    <mergeCell ref="L147:M148"/>
    <mergeCell ref="N147:O148"/>
    <mergeCell ref="H147:K148"/>
    <mergeCell ref="D209:E210"/>
    <mergeCell ref="F209:G210"/>
    <mergeCell ref="L209:M210"/>
    <mergeCell ref="N209:O210"/>
    <mergeCell ref="H209:K210"/>
    <mergeCell ref="H203:K204"/>
    <mergeCell ref="H165:K166"/>
    <mergeCell ref="H169:K170"/>
    <mergeCell ref="H179:K180"/>
    <mergeCell ref="B185:H186"/>
    <mergeCell ref="D177:E178"/>
    <mergeCell ref="F177:G178"/>
    <mergeCell ref="D203:E204"/>
    <mergeCell ref="F203:G204"/>
    <mergeCell ref="D181:E182"/>
    <mergeCell ref="D205:E206"/>
    <mergeCell ref="F205:G206"/>
    <mergeCell ref="L205:M206"/>
    <mergeCell ref="N205:O206"/>
    <mergeCell ref="H205:K206"/>
    <mergeCell ref="N299:O300"/>
    <mergeCell ref="H305:K306"/>
    <mergeCell ref="C211:O212"/>
    <mergeCell ref="B213:H214"/>
    <mergeCell ref="H221:K222"/>
    <mergeCell ref="D215:E216"/>
    <mergeCell ref="F215:G216"/>
    <mergeCell ref="L215:M216"/>
    <mergeCell ref="N215:O216"/>
    <mergeCell ref="H215:K216"/>
    <mergeCell ref="N293:O294"/>
    <mergeCell ref="H309:K310"/>
    <mergeCell ref="D297:E298"/>
    <mergeCell ref="F297:G298"/>
    <mergeCell ref="L297:M298"/>
    <mergeCell ref="N297:O298"/>
    <mergeCell ref="C301:O302"/>
    <mergeCell ref="D299:E300"/>
    <mergeCell ref="F299:G300"/>
    <mergeCell ref="L299:M300"/>
    <mergeCell ref="H299:K300"/>
    <mergeCell ref="D293:E294"/>
    <mergeCell ref="F293:G294"/>
    <mergeCell ref="L293:M294"/>
    <mergeCell ref="D305:E306"/>
    <mergeCell ref="F305:G306"/>
    <mergeCell ref="L305:M306"/>
    <mergeCell ref="N305:O306"/>
    <mergeCell ref="D295:E296"/>
    <mergeCell ref="F295:G296"/>
    <mergeCell ref="L295:M296"/>
    <mergeCell ref="N295:O296"/>
    <mergeCell ref="D291:E292"/>
    <mergeCell ref="F291:G292"/>
    <mergeCell ref="L291:M292"/>
    <mergeCell ref="N291:O292"/>
    <mergeCell ref="D307:E308"/>
    <mergeCell ref="F307:G308"/>
    <mergeCell ref="L307:M308"/>
    <mergeCell ref="N307:O308"/>
    <mergeCell ref="H307:K308"/>
    <mergeCell ref="N311:O312"/>
    <mergeCell ref="D309:E310"/>
    <mergeCell ref="F309:G310"/>
    <mergeCell ref="L309:M310"/>
    <mergeCell ref="N309:O310"/>
    <mergeCell ref="L311:M314"/>
    <mergeCell ref="H311:K312"/>
    <mergeCell ref="F285:G286"/>
    <mergeCell ref="N285:O286"/>
    <mergeCell ref="L283:M290"/>
    <mergeCell ref="D289:E290"/>
    <mergeCell ref="F289:G290"/>
    <mergeCell ref="N289:O290"/>
    <mergeCell ref="D283:E284"/>
    <mergeCell ref="F283:G284"/>
    <mergeCell ref="N283:O284"/>
    <mergeCell ref="H287:K288"/>
    <mergeCell ref="D267:E268"/>
    <mergeCell ref="F267:G268"/>
    <mergeCell ref="L267:M268"/>
    <mergeCell ref="N267:O268"/>
    <mergeCell ref="L279:M280"/>
    <mergeCell ref="N279:O280"/>
    <mergeCell ref="D269:E270"/>
    <mergeCell ref="F269:G270"/>
    <mergeCell ref="L269:M270"/>
    <mergeCell ref="N269:O270"/>
    <mergeCell ref="D277:E278"/>
    <mergeCell ref="F277:G278"/>
    <mergeCell ref="L277:M278"/>
    <mergeCell ref="N277:O278"/>
    <mergeCell ref="D275:E276"/>
    <mergeCell ref="F275:G276"/>
    <mergeCell ref="L275:M276"/>
    <mergeCell ref="N275:O276"/>
    <mergeCell ref="L351:M352"/>
    <mergeCell ref="N351:O352"/>
    <mergeCell ref="H351:K352"/>
    <mergeCell ref="D357:E358"/>
    <mergeCell ref="F357:G358"/>
    <mergeCell ref="L357:M358"/>
    <mergeCell ref="N357:O358"/>
    <mergeCell ref="H357:K358"/>
    <mergeCell ref="H279:K280"/>
    <mergeCell ref="H329:K330"/>
    <mergeCell ref="H321:K322"/>
    <mergeCell ref="D351:E352"/>
    <mergeCell ref="F351:G352"/>
    <mergeCell ref="D279:E280"/>
    <mergeCell ref="F279:G280"/>
    <mergeCell ref="D313:E314"/>
    <mergeCell ref="F313:G314"/>
    <mergeCell ref="D285:E286"/>
    <mergeCell ref="L317:M318"/>
    <mergeCell ref="N317:O318"/>
    <mergeCell ref="D287:E288"/>
    <mergeCell ref="F287:G288"/>
    <mergeCell ref="N287:O288"/>
    <mergeCell ref="H313:K314"/>
    <mergeCell ref="H317:K318"/>
    <mergeCell ref="N313:O314"/>
    <mergeCell ref="D311:E312"/>
    <mergeCell ref="F311:G312"/>
    <mergeCell ref="L319:M320"/>
    <mergeCell ref="N319:O320"/>
    <mergeCell ref="H319:K320"/>
    <mergeCell ref="D321:E322"/>
    <mergeCell ref="F321:G322"/>
    <mergeCell ref="L321:M322"/>
    <mergeCell ref="N321:O322"/>
    <mergeCell ref="H315:K316"/>
    <mergeCell ref="H341:K342"/>
    <mergeCell ref="H339:K340"/>
    <mergeCell ref="D319:E320"/>
    <mergeCell ref="F319:G320"/>
    <mergeCell ref="D317:E318"/>
    <mergeCell ref="F317:G318"/>
    <mergeCell ref="F335:G336"/>
    <mergeCell ref="D281:E282"/>
    <mergeCell ref="F281:G282"/>
    <mergeCell ref="L281:M282"/>
    <mergeCell ref="N281:O282"/>
    <mergeCell ref="D347:E348"/>
    <mergeCell ref="F347:G348"/>
    <mergeCell ref="L347:M348"/>
    <mergeCell ref="N347:O348"/>
    <mergeCell ref="H347:K348"/>
    <mergeCell ref="D345:E346"/>
    <mergeCell ref="F345:G346"/>
    <mergeCell ref="L345:M346"/>
    <mergeCell ref="N345:O346"/>
    <mergeCell ref="D339:E340"/>
    <mergeCell ref="F339:G340"/>
    <mergeCell ref="L339:M340"/>
    <mergeCell ref="N339:O340"/>
    <mergeCell ref="D349:E350"/>
    <mergeCell ref="F349:G350"/>
    <mergeCell ref="L349:M350"/>
    <mergeCell ref="N349:O350"/>
    <mergeCell ref="H349:K350"/>
    <mergeCell ref="D377:E378"/>
    <mergeCell ref="F377:G378"/>
    <mergeCell ref="L377:M378"/>
    <mergeCell ref="N377:O378"/>
    <mergeCell ref="H377:K378"/>
    <mergeCell ref="D329:E330"/>
    <mergeCell ref="F329:G330"/>
    <mergeCell ref="L329:M330"/>
    <mergeCell ref="N329:O330"/>
    <mergeCell ref="D343:E344"/>
    <mergeCell ref="F343:G344"/>
    <mergeCell ref="L343:M344"/>
    <mergeCell ref="N343:O344"/>
    <mergeCell ref="H343:K344"/>
    <mergeCell ref="D341:E342"/>
    <mergeCell ref="F341:G342"/>
    <mergeCell ref="L341:M342"/>
    <mergeCell ref="N341:O342"/>
    <mergeCell ref="D353:E354"/>
    <mergeCell ref="F353:G354"/>
    <mergeCell ref="L353:M354"/>
    <mergeCell ref="N353:O354"/>
    <mergeCell ref="D337:E338"/>
    <mergeCell ref="F337:G338"/>
    <mergeCell ref="L337:M338"/>
    <mergeCell ref="N337:O338"/>
    <mergeCell ref="H337:K338"/>
    <mergeCell ref="D371:E372"/>
    <mergeCell ref="F371:G372"/>
    <mergeCell ref="L371:M372"/>
    <mergeCell ref="N371:O372"/>
    <mergeCell ref="D369:E370"/>
    <mergeCell ref="F369:G370"/>
    <mergeCell ref="L369:M370"/>
    <mergeCell ref="N369:O370"/>
    <mergeCell ref="H369:K370"/>
    <mergeCell ref="D379:E380"/>
    <mergeCell ref="F379:G380"/>
    <mergeCell ref="L379:M380"/>
    <mergeCell ref="N379:O380"/>
    <mergeCell ref="H379:K380"/>
    <mergeCell ref="D355:E356"/>
    <mergeCell ref="F355:G356"/>
    <mergeCell ref="L355:M356"/>
    <mergeCell ref="N355:O356"/>
    <mergeCell ref="D365:E366"/>
    <mergeCell ref="F365:G366"/>
    <mergeCell ref="L365:M366"/>
    <mergeCell ref="N365:O366"/>
    <mergeCell ref="D137:E138"/>
    <mergeCell ref="F137:G138"/>
    <mergeCell ref="L137:M138"/>
    <mergeCell ref="N137:O138"/>
    <mergeCell ref="H137:K138"/>
    <mergeCell ref="L135:M136"/>
    <mergeCell ref="N135:O136"/>
    <mergeCell ref="H135:K136"/>
    <mergeCell ref="D105:E106"/>
    <mergeCell ref="F105:G106"/>
    <mergeCell ref="L105:M106"/>
    <mergeCell ref="N105:O106"/>
    <mergeCell ref="D131:E132"/>
    <mergeCell ref="F131:G132"/>
    <mergeCell ref="N131:O132"/>
    <mergeCell ref="L151:M152"/>
    <mergeCell ref="N151:O152"/>
    <mergeCell ref="D367:E368"/>
    <mergeCell ref="F367:G368"/>
    <mergeCell ref="L367:M368"/>
    <mergeCell ref="N367:O368"/>
    <mergeCell ref="D359:E360"/>
    <mergeCell ref="F359:G360"/>
    <mergeCell ref="L359:M360"/>
    <mergeCell ref="N359:O360"/>
    <mergeCell ref="N399:O400"/>
    <mergeCell ref="L391:P392"/>
    <mergeCell ref="H399:K400"/>
    <mergeCell ref="D397:E398"/>
    <mergeCell ref="F397:G398"/>
    <mergeCell ref="L397:M398"/>
    <mergeCell ref="N397:O398"/>
    <mergeCell ref="H397:K398"/>
    <mergeCell ref="H393:K394"/>
    <mergeCell ref="H115:K116"/>
    <mergeCell ref="D399:E400"/>
    <mergeCell ref="F399:G400"/>
    <mergeCell ref="D151:E152"/>
    <mergeCell ref="F151:G152"/>
    <mergeCell ref="D135:E136"/>
    <mergeCell ref="F135:G136"/>
    <mergeCell ref="H151:K152"/>
    <mergeCell ref="B391:H392"/>
    <mergeCell ref="C389:O390"/>
    <mergeCell ref="D395:E396"/>
    <mergeCell ref="F395:G396"/>
    <mergeCell ref="L395:M396"/>
    <mergeCell ref="N395:O396"/>
    <mergeCell ref="H395:K396"/>
    <mergeCell ref="D385:E386"/>
    <mergeCell ref="F385:G386"/>
    <mergeCell ref="L385:M386"/>
    <mergeCell ref="N385:O386"/>
    <mergeCell ref="H385:K386"/>
    <mergeCell ref="D393:E394"/>
    <mergeCell ref="F393:G394"/>
    <mergeCell ref="L393:M394"/>
    <mergeCell ref="N393:O394"/>
    <mergeCell ref="D381:E382"/>
    <mergeCell ref="F381:G382"/>
    <mergeCell ref="L381:M382"/>
    <mergeCell ref="N381:O382"/>
    <mergeCell ref="H381:K382"/>
    <mergeCell ref="F325:G326"/>
    <mergeCell ref="L325:M326"/>
    <mergeCell ref="N325:O326"/>
    <mergeCell ref="H325:K326"/>
    <mergeCell ref="D87:E88"/>
    <mergeCell ref="F87:G88"/>
    <mergeCell ref="L87:M88"/>
    <mergeCell ref="N87:O88"/>
    <mergeCell ref="N69:O70"/>
    <mergeCell ref="D323:E324"/>
    <mergeCell ref="F323:G324"/>
    <mergeCell ref="L323:M324"/>
    <mergeCell ref="N323:O324"/>
    <mergeCell ref="H323:K324"/>
    <mergeCell ref="D95:E96"/>
    <mergeCell ref="F95:G96"/>
    <mergeCell ref="L95:M96"/>
    <mergeCell ref="N95:O96"/>
    <mergeCell ref="N71:O72"/>
    <mergeCell ref="D103:E104"/>
    <mergeCell ref="F103:G104"/>
    <mergeCell ref="L103:M104"/>
    <mergeCell ref="N103:O104"/>
    <mergeCell ref="D101:E102"/>
    <mergeCell ref="F101:G102"/>
    <mergeCell ref="L101:M102"/>
    <mergeCell ref="N101:O102"/>
    <mergeCell ref="H83:K84"/>
    <mergeCell ref="H59:K60"/>
    <mergeCell ref="D71:E72"/>
    <mergeCell ref="F71:G72"/>
    <mergeCell ref="L71:M72"/>
    <mergeCell ref="D69:E70"/>
    <mergeCell ref="F69:G70"/>
    <mergeCell ref="L69:M70"/>
    <mergeCell ref="D65:E66"/>
    <mergeCell ref="F65:G66"/>
    <mergeCell ref="L65:M66"/>
    <mergeCell ref="N429:O430"/>
    <mergeCell ref="H429:K430"/>
    <mergeCell ref="D435:E436"/>
    <mergeCell ref="F435:G436"/>
    <mergeCell ref="L435:M436"/>
    <mergeCell ref="N435:O436"/>
    <mergeCell ref="H435:K436"/>
    <mergeCell ref="D431:E432"/>
    <mergeCell ref="F431:G432"/>
    <mergeCell ref="L431:M432"/>
    <mergeCell ref="H437:K438"/>
    <mergeCell ref="D429:E430"/>
    <mergeCell ref="F429:G430"/>
    <mergeCell ref="L429:M430"/>
    <mergeCell ref="D433:E434"/>
    <mergeCell ref="F433:G434"/>
    <mergeCell ref="L433:M434"/>
    <mergeCell ref="H431:K432"/>
    <mergeCell ref="N383:O384"/>
    <mergeCell ref="H383:K384"/>
    <mergeCell ref="H345:K346"/>
    <mergeCell ref="B303:H304"/>
    <mergeCell ref="D327:E328"/>
    <mergeCell ref="F327:G328"/>
    <mergeCell ref="L327:M328"/>
    <mergeCell ref="N327:O328"/>
    <mergeCell ref="H327:K328"/>
    <mergeCell ref="D325:E326"/>
    <mergeCell ref="D373:E374"/>
    <mergeCell ref="F373:G374"/>
    <mergeCell ref="L373:M374"/>
    <mergeCell ref="N373:O374"/>
    <mergeCell ref="F425:G426"/>
    <mergeCell ref="L425:M426"/>
    <mergeCell ref="N425:O426"/>
    <mergeCell ref="D375:E376"/>
    <mergeCell ref="F375:G376"/>
    <mergeCell ref="L375:M376"/>
    <mergeCell ref="N375:O376"/>
    <mergeCell ref="D383:E384"/>
    <mergeCell ref="F383:G384"/>
    <mergeCell ref="L383:M384"/>
    <mergeCell ref="L243:P244"/>
    <mergeCell ref="D437:E438"/>
    <mergeCell ref="F437:G438"/>
    <mergeCell ref="L437:M438"/>
    <mergeCell ref="N437:O438"/>
    <mergeCell ref="H249:K250"/>
    <mergeCell ref="D249:E250"/>
    <mergeCell ref="F249:G250"/>
    <mergeCell ref="N249:O250"/>
    <mergeCell ref="D425:E426"/>
    <mergeCell ref="D247:E248"/>
    <mergeCell ref="F247:G248"/>
    <mergeCell ref="N247:O248"/>
    <mergeCell ref="H245:K246"/>
    <mergeCell ref="H247:K248"/>
    <mergeCell ref="L247:M250"/>
    <mergeCell ref="D237:E238"/>
    <mergeCell ref="F237:G238"/>
    <mergeCell ref="L237:M238"/>
    <mergeCell ref="N237:O238"/>
    <mergeCell ref="H237:K238"/>
    <mergeCell ref="D245:E246"/>
    <mergeCell ref="F245:G246"/>
    <mergeCell ref="L245:M246"/>
    <mergeCell ref="N245:O246"/>
    <mergeCell ref="N229:O230"/>
    <mergeCell ref="D233:E234"/>
    <mergeCell ref="F233:G234"/>
    <mergeCell ref="L233:M234"/>
    <mergeCell ref="N233:O234"/>
    <mergeCell ref="H233:K234"/>
    <mergeCell ref="N227:O228"/>
    <mergeCell ref="H227:K228"/>
    <mergeCell ref="D235:E236"/>
    <mergeCell ref="F235:G236"/>
    <mergeCell ref="L235:M236"/>
    <mergeCell ref="N235:O236"/>
    <mergeCell ref="D231:E232"/>
    <mergeCell ref="F231:G232"/>
    <mergeCell ref="L231:M232"/>
    <mergeCell ref="N231:O232"/>
    <mergeCell ref="H229:K230"/>
    <mergeCell ref="D227:E228"/>
    <mergeCell ref="F227:G228"/>
    <mergeCell ref="L227:M228"/>
    <mergeCell ref="D229:E230"/>
    <mergeCell ref="F229:G230"/>
    <mergeCell ref="L229:M230"/>
    <mergeCell ref="D225:E226"/>
    <mergeCell ref="F225:G226"/>
    <mergeCell ref="L225:M226"/>
    <mergeCell ref="N225:O226"/>
    <mergeCell ref="H225:K226"/>
    <mergeCell ref="D163:E164"/>
    <mergeCell ref="F163:G164"/>
    <mergeCell ref="L163:M164"/>
    <mergeCell ref="N163:O164"/>
    <mergeCell ref="H163:K164"/>
    <mergeCell ref="D167:E168"/>
    <mergeCell ref="F167:G168"/>
    <mergeCell ref="L167:M168"/>
    <mergeCell ref="N167:O168"/>
    <mergeCell ref="H167:K168"/>
    <mergeCell ref="D173:E174"/>
    <mergeCell ref="F173:G174"/>
    <mergeCell ref="L173:M174"/>
    <mergeCell ref="N173:O174"/>
    <mergeCell ref="H173:K174"/>
    <mergeCell ref="D169:E170"/>
    <mergeCell ref="F169:G170"/>
    <mergeCell ref="L169:M170"/>
    <mergeCell ref="N169:O170"/>
    <mergeCell ref="D171:E172"/>
    <mergeCell ref="F171:G172"/>
    <mergeCell ref="L171:M172"/>
    <mergeCell ref="N171:O172"/>
    <mergeCell ref="H171:K172"/>
    <mergeCell ref="D223:E224"/>
    <mergeCell ref="F223:G224"/>
    <mergeCell ref="L223:M224"/>
    <mergeCell ref="N223:O224"/>
    <mergeCell ref="H223:K224"/>
    <mergeCell ref="P447:P448"/>
    <mergeCell ref="P449:P450"/>
    <mergeCell ref="D251:E252"/>
    <mergeCell ref="F251:G252"/>
    <mergeCell ref="L251:M252"/>
    <mergeCell ref="N251:O252"/>
    <mergeCell ref="D315:E316"/>
    <mergeCell ref="F315:G316"/>
    <mergeCell ref="L315:M316"/>
    <mergeCell ref="N315:O316"/>
    <mergeCell ref="P437:P438"/>
    <mergeCell ref="P439:P440"/>
    <mergeCell ref="P442:P443"/>
    <mergeCell ref="P444:P445"/>
    <mergeCell ref="P429:P430"/>
    <mergeCell ref="P431:P432"/>
    <mergeCell ref="P433:P434"/>
    <mergeCell ref="P435:P436"/>
    <mergeCell ref="P415:P416"/>
    <mergeCell ref="P417:P418"/>
    <mergeCell ref="P423:P424"/>
    <mergeCell ref="P427:P428"/>
    <mergeCell ref="L421:P422"/>
    <mergeCell ref="P407:P408"/>
    <mergeCell ref="P409:P410"/>
    <mergeCell ref="P411:P412"/>
    <mergeCell ref="P413:P414"/>
    <mergeCell ref="P395:P396"/>
    <mergeCell ref="P397:P398"/>
    <mergeCell ref="P399:P404"/>
    <mergeCell ref="P405:P406"/>
    <mergeCell ref="P383:P384"/>
    <mergeCell ref="P385:P386"/>
    <mergeCell ref="P387:P388"/>
    <mergeCell ref="P393:P394"/>
    <mergeCell ref="P375:P376"/>
    <mergeCell ref="P377:P378"/>
    <mergeCell ref="P379:P380"/>
    <mergeCell ref="P381:P382"/>
    <mergeCell ref="P367:P368"/>
    <mergeCell ref="P369:P370"/>
    <mergeCell ref="P371:P372"/>
    <mergeCell ref="P373:P374"/>
    <mergeCell ref="P355:P356"/>
    <mergeCell ref="P357:P358"/>
    <mergeCell ref="P359:P360"/>
    <mergeCell ref="P365:P366"/>
    <mergeCell ref="P347:P348"/>
    <mergeCell ref="P349:P350"/>
    <mergeCell ref="P351:P352"/>
    <mergeCell ref="P353:P354"/>
    <mergeCell ref="P339:P340"/>
    <mergeCell ref="P341:P342"/>
    <mergeCell ref="P343:P344"/>
    <mergeCell ref="P345:P346"/>
    <mergeCell ref="P327:P328"/>
    <mergeCell ref="P329:P330"/>
    <mergeCell ref="P335:P336"/>
    <mergeCell ref="P337:P338"/>
    <mergeCell ref="P319:P320"/>
    <mergeCell ref="P321:P322"/>
    <mergeCell ref="P323:P324"/>
    <mergeCell ref="P325:P326"/>
    <mergeCell ref="P309:P310"/>
    <mergeCell ref="P311:P314"/>
    <mergeCell ref="P315:P316"/>
    <mergeCell ref="P317:P318"/>
    <mergeCell ref="P297:P298"/>
    <mergeCell ref="P299:P300"/>
    <mergeCell ref="P305:P306"/>
    <mergeCell ref="P307:P308"/>
    <mergeCell ref="L303:P304"/>
    <mergeCell ref="P283:P290"/>
    <mergeCell ref="P291:P292"/>
    <mergeCell ref="P293:P294"/>
    <mergeCell ref="P295:P296"/>
    <mergeCell ref="P275:P276"/>
    <mergeCell ref="P277:P278"/>
    <mergeCell ref="P279:P280"/>
    <mergeCell ref="P281:P282"/>
    <mergeCell ref="P263:P264"/>
    <mergeCell ref="P265:P266"/>
    <mergeCell ref="P267:P268"/>
    <mergeCell ref="P269:P270"/>
    <mergeCell ref="P255:P256"/>
    <mergeCell ref="P257:P258"/>
    <mergeCell ref="P259:P260"/>
    <mergeCell ref="P261:P262"/>
    <mergeCell ref="P245:P246"/>
    <mergeCell ref="P247:P250"/>
    <mergeCell ref="P251:P252"/>
    <mergeCell ref="P253:P254"/>
    <mergeCell ref="P233:P234"/>
    <mergeCell ref="P235:P236"/>
    <mergeCell ref="P237:P238"/>
    <mergeCell ref="P239:P240"/>
    <mergeCell ref="P225:P226"/>
    <mergeCell ref="P227:P228"/>
    <mergeCell ref="P229:P230"/>
    <mergeCell ref="P231:P232"/>
    <mergeCell ref="P217:P218"/>
    <mergeCell ref="P219:P220"/>
    <mergeCell ref="P221:P222"/>
    <mergeCell ref="P223:P224"/>
    <mergeCell ref="P205:P206"/>
    <mergeCell ref="P207:P208"/>
    <mergeCell ref="P209:P210"/>
    <mergeCell ref="P215:P216"/>
    <mergeCell ref="L213:P214"/>
    <mergeCell ref="P197:P198"/>
    <mergeCell ref="P199:P200"/>
    <mergeCell ref="P201:P202"/>
    <mergeCell ref="P203:P204"/>
    <mergeCell ref="P189:P190"/>
    <mergeCell ref="P191:P192"/>
    <mergeCell ref="P193:P194"/>
    <mergeCell ref="P195:P196"/>
    <mergeCell ref="P177:P178"/>
    <mergeCell ref="P179:P180"/>
    <mergeCell ref="P181:P182"/>
    <mergeCell ref="P187:P188"/>
    <mergeCell ref="P169:P170"/>
    <mergeCell ref="P171:P172"/>
    <mergeCell ref="P173:P174"/>
    <mergeCell ref="P175:P176"/>
    <mergeCell ref="P161:P162"/>
    <mergeCell ref="P163:P164"/>
    <mergeCell ref="P165:P166"/>
    <mergeCell ref="P167:P168"/>
    <mergeCell ref="P147:P148"/>
    <mergeCell ref="P149:P150"/>
    <mergeCell ref="P151:P152"/>
    <mergeCell ref="P159:P160"/>
    <mergeCell ref="P139:P140"/>
    <mergeCell ref="P141:P142"/>
    <mergeCell ref="P143:P144"/>
    <mergeCell ref="P145:P146"/>
    <mergeCell ref="P127:P130"/>
    <mergeCell ref="P131:P134"/>
    <mergeCell ref="P135:P136"/>
    <mergeCell ref="P137:P138"/>
    <mergeCell ref="P115:P116"/>
    <mergeCell ref="P117:P118"/>
    <mergeCell ref="P119:P120"/>
    <mergeCell ref="P125:P126"/>
    <mergeCell ref="P107:P108"/>
    <mergeCell ref="P109:P110"/>
    <mergeCell ref="P111:P112"/>
    <mergeCell ref="P113:P114"/>
    <mergeCell ref="P99:P100"/>
    <mergeCell ref="P101:P102"/>
    <mergeCell ref="P103:P104"/>
    <mergeCell ref="P105:P106"/>
    <mergeCell ref="P87:P88"/>
    <mergeCell ref="P89:P90"/>
    <mergeCell ref="P95:P96"/>
    <mergeCell ref="P97:P98"/>
    <mergeCell ref="L93:P94"/>
    <mergeCell ref="P79:P80"/>
    <mergeCell ref="P81:P82"/>
    <mergeCell ref="P83:P84"/>
    <mergeCell ref="P85:P86"/>
    <mergeCell ref="P71:P72"/>
    <mergeCell ref="P73:P74"/>
    <mergeCell ref="P75:P76"/>
    <mergeCell ref="P77:P78"/>
    <mergeCell ref="P59:P60"/>
    <mergeCell ref="P65:P66"/>
    <mergeCell ref="P67:P68"/>
    <mergeCell ref="P69:P70"/>
    <mergeCell ref="P49:P52"/>
    <mergeCell ref="P53:P54"/>
    <mergeCell ref="P55:P56"/>
    <mergeCell ref="P57:P58"/>
    <mergeCell ref="P41:P42"/>
    <mergeCell ref="P43:P44"/>
    <mergeCell ref="P45:P46"/>
    <mergeCell ref="P47:P48"/>
    <mergeCell ref="P29:P30"/>
    <mergeCell ref="P35:P36"/>
    <mergeCell ref="P37:P38"/>
    <mergeCell ref="P39:P40"/>
    <mergeCell ref="L33:P34"/>
    <mergeCell ref="P21:P22"/>
    <mergeCell ref="P23:P24"/>
    <mergeCell ref="P25:P26"/>
    <mergeCell ref="P27:P28"/>
    <mergeCell ref="P13:P14"/>
    <mergeCell ref="P15:P16"/>
    <mergeCell ref="P17:P18"/>
    <mergeCell ref="P19:P20"/>
    <mergeCell ref="P5:P6"/>
    <mergeCell ref="P7:P8"/>
    <mergeCell ref="P9:P10"/>
    <mergeCell ref="P11:P12"/>
    <mergeCell ref="C442:C443"/>
    <mergeCell ref="C444:C445"/>
    <mergeCell ref="C447:C448"/>
    <mergeCell ref="C449:C450"/>
    <mergeCell ref="C433:C434"/>
    <mergeCell ref="C435:C436"/>
    <mergeCell ref="C437:C438"/>
    <mergeCell ref="C439:C440"/>
    <mergeCell ref="C425:C426"/>
    <mergeCell ref="C427:C428"/>
    <mergeCell ref="C429:C430"/>
    <mergeCell ref="C431:C432"/>
    <mergeCell ref="C413:C414"/>
    <mergeCell ref="C415:C416"/>
    <mergeCell ref="C417:C418"/>
    <mergeCell ref="C423:C424"/>
    <mergeCell ref="C405:C406"/>
    <mergeCell ref="C407:C408"/>
    <mergeCell ref="C409:C410"/>
    <mergeCell ref="C411:C412"/>
    <mergeCell ref="C393:C394"/>
    <mergeCell ref="C395:C396"/>
    <mergeCell ref="C397:C398"/>
    <mergeCell ref="C399:C404"/>
    <mergeCell ref="C381:C382"/>
    <mergeCell ref="C383:C384"/>
    <mergeCell ref="C385:C386"/>
    <mergeCell ref="C387:C388"/>
    <mergeCell ref="C373:C374"/>
    <mergeCell ref="C375:C376"/>
    <mergeCell ref="C377:C378"/>
    <mergeCell ref="C379:C380"/>
    <mergeCell ref="C365:C366"/>
    <mergeCell ref="C367:C368"/>
    <mergeCell ref="C369:C370"/>
    <mergeCell ref="C371:C372"/>
    <mergeCell ref="C353:C354"/>
    <mergeCell ref="C355:C356"/>
    <mergeCell ref="C357:C358"/>
    <mergeCell ref="C359:C360"/>
    <mergeCell ref="C345:C346"/>
    <mergeCell ref="C347:C348"/>
    <mergeCell ref="C349:C350"/>
    <mergeCell ref="C351:C352"/>
    <mergeCell ref="C337:C338"/>
    <mergeCell ref="C339:C340"/>
    <mergeCell ref="C341:C342"/>
    <mergeCell ref="C343:C344"/>
    <mergeCell ref="C325:C326"/>
    <mergeCell ref="C327:C328"/>
    <mergeCell ref="C329:C330"/>
    <mergeCell ref="C335:C336"/>
    <mergeCell ref="C317:C318"/>
    <mergeCell ref="C319:C320"/>
    <mergeCell ref="C321:C322"/>
    <mergeCell ref="C323:C324"/>
    <mergeCell ref="C307:C308"/>
    <mergeCell ref="C309:C310"/>
    <mergeCell ref="C311:C314"/>
    <mergeCell ref="C315:C316"/>
    <mergeCell ref="C295:C296"/>
    <mergeCell ref="C297:C298"/>
    <mergeCell ref="C299:C300"/>
    <mergeCell ref="C305:C306"/>
    <mergeCell ref="C281:C282"/>
    <mergeCell ref="C283:C290"/>
    <mergeCell ref="C291:C292"/>
    <mergeCell ref="C293:C294"/>
    <mergeCell ref="C269:C270"/>
    <mergeCell ref="C275:C276"/>
    <mergeCell ref="C277:C278"/>
    <mergeCell ref="C279:C280"/>
    <mergeCell ref="C261:C262"/>
    <mergeCell ref="C263:C264"/>
    <mergeCell ref="C265:C266"/>
    <mergeCell ref="C267:C268"/>
    <mergeCell ref="C253:C254"/>
    <mergeCell ref="C255:C256"/>
    <mergeCell ref="C257:C258"/>
    <mergeCell ref="C259:C260"/>
    <mergeCell ref="C239:C240"/>
    <mergeCell ref="C245:C246"/>
    <mergeCell ref="C247:C250"/>
    <mergeCell ref="C251:C252"/>
    <mergeCell ref="C241:O242"/>
    <mergeCell ref="B243:H244"/>
    <mergeCell ref="D239:E240"/>
    <mergeCell ref="F239:G240"/>
    <mergeCell ref="L239:M240"/>
    <mergeCell ref="N239:O240"/>
    <mergeCell ref="C231:C232"/>
    <mergeCell ref="C233:C234"/>
    <mergeCell ref="C235:C236"/>
    <mergeCell ref="C237:C238"/>
    <mergeCell ref="C223:C224"/>
    <mergeCell ref="C225:C226"/>
    <mergeCell ref="C227:C228"/>
    <mergeCell ref="C229:C230"/>
    <mergeCell ref="C215:C216"/>
    <mergeCell ref="C217:C218"/>
    <mergeCell ref="C219:C220"/>
    <mergeCell ref="C221:C222"/>
    <mergeCell ref="C203:C204"/>
    <mergeCell ref="C205:C206"/>
    <mergeCell ref="C207:C208"/>
    <mergeCell ref="C209:C210"/>
    <mergeCell ref="C195:C196"/>
    <mergeCell ref="C197:C198"/>
    <mergeCell ref="C199:C200"/>
    <mergeCell ref="C201:C202"/>
    <mergeCell ref="C187:C188"/>
    <mergeCell ref="C189:C190"/>
    <mergeCell ref="C191:C192"/>
    <mergeCell ref="C193:C194"/>
    <mergeCell ref="C175:C176"/>
    <mergeCell ref="C177:C178"/>
    <mergeCell ref="C179:C180"/>
    <mergeCell ref="C181:C182"/>
    <mergeCell ref="C167:C168"/>
    <mergeCell ref="C169:C170"/>
    <mergeCell ref="C171:C172"/>
    <mergeCell ref="C173:C174"/>
    <mergeCell ref="C159:C160"/>
    <mergeCell ref="C161:C162"/>
    <mergeCell ref="C163:C164"/>
    <mergeCell ref="C165:C166"/>
    <mergeCell ref="C147:C148"/>
    <mergeCell ref="C149:C150"/>
    <mergeCell ref="C151:C152"/>
    <mergeCell ref="C153:C154"/>
    <mergeCell ref="C139:C140"/>
    <mergeCell ref="C141:C142"/>
    <mergeCell ref="C143:C144"/>
    <mergeCell ref="C145:C146"/>
    <mergeCell ref="C127:C130"/>
    <mergeCell ref="C131:C134"/>
    <mergeCell ref="C135:C136"/>
    <mergeCell ref="C137:C138"/>
    <mergeCell ref="C115:C116"/>
    <mergeCell ref="C117:C118"/>
    <mergeCell ref="C119:C120"/>
    <mergeCell ref="C125:C126"/>
    <mergeCell ref="C121:O122"/>
    <mergeCell ref="L117:M118"/>
    <mergeCell ref="N117:O118"/>
    <mergeCell ref="B123:H124"/>
    <mergeCell ref="D115:E116"/>
    <mergeCell ref="F115:G116"/>
    <mergeCell ref="C107:C108"/>
    <mergeCell ref="C109:C110"/>
    <mergeCell ref="C111:C112"/>
    <mergeCell ref="C113:C114"/>
    <mergeCell ref="C99:C100"/>
    <mergeCell ref="C101:C102"/>
    <mergeCell ref="C103:C104"/>
    <mergeCell ref="C105:C106"/>
    <mergeCell ref="C87:C88"/>
    <mergeCell ref="C89:C90"/>
    <mergeCell ref="C95:C96"/>
    <mergeCell ref="C97:C98"/>
    <mergeCell ref="C91:O92"/>
    <mergeCell ref="B93:H94"/>
    <mergeCell ref="D89:E90"/>
    <mergeCell ref="F89:G90"/>
    <mergeCell ref="L89:M90"/>
    <mergeCell ref="N89:O90"/>
    <mergeCell ref="C79:C80"/>
    <mergeCell ref="C81:C82"/>
    <mergeCell ref="C83:C84"/>
    <mergeCell ref="C85:C86"/>
    <mergeCell ref="C71:C72"/>
    <mergeCell ref="C73:C74"/>
    <mergeCell ref="C75:C76"/>
    <mergeCell ref="C77:C78"/>
    <mergeCell ref="C59:C60"/>
    <mergeCell ref="C65:C66"/>
    <mergeCell ref="C67:C68"/>
    <mergeCell ref="C69:C70"/>
    <mergeCell ref="C49:C52"/>
    <mergeCell ref="C53:C54"/>
    <mergeCell ref="C55:C56"/>
    <mergeCell ref="C57:C58"/>
    <mergeCell ref="C41:C42"/>
    <mergeCell ref="C43:C44"/>
    <mergeCell ref="C45:C46"/>
    <mergeCell ref="C47:C48"/>
    <mergeCell ref="C29:C30"/>
    <mergeCell ref="C35:C36"/>
    <mergeCell ref="C37:C38"/>
    <mergeCell ref="C39:C40"/>
    <mergeCell ref="C21:C22"/>
    <mergeCell ref="C23:C24"/>
    <mergeCell ref="C25:C26"/>
    <mergeCell ref="C27:C28"/>
    <mergeCell ref="C13:C14"/>
    <mergeCell ref="C15:C16"/>
    <mergeCell ref="C17:C18"/>
    <mergeCell ref="C19:C20"/>
    <mergeCell ref="C5:C6"/>
    <mergeCell ref="C7:C8"/>
    <mergeCell ref="C9:C10"/>
    <mergeCell ref="C11:C12"/>
    <mergeCell ref="B442:B443"/>
    <mergeCell ref="B444:B445"/>
    <mergeCell ref="B447:B448"/>
    <mergeCell ref="B449:B450"/>
    <mergeCell ref="B433:B434"/>
    <mergeCell ref="B435:B436"/>
    <mergeCell ref="B437:B438"/>
    <mergeCell ref="B439:B440"/>
    <mergeCell ref="B425:B426"/>
    <mergeCell ref="B427:B428"/>
    <mergeCell ref="B429:B430"/>
    <mergeCell ref="B431:B432"/>
    <mergeCell ref="B413:B414"/>
    <mergeCell ref="B415:B416"/>
    <mergeCell ref="B417:B418"/>
    <mergeCell ref="B423:B424"/>
    <mergeCell ref="B405:B406"/>
    <mergeCell ref="B407:B408"/>
    <mergeCell ref="B409:B410"/>
    <mergeCell ref="B411:B412"/>
    <mergeCell ref="B393:B394"/>
    <mergeCell ref="B395:B396"/>
    <mergeCell ref="B397:B398"/>
    <mergeCell ref="B399:B404"/>
    <mergeCell ref="B381:B382"/>
    <mergeCell ref="B383:B384"/>
    <mergeCell ref="B385:B386"/>
    <mergeCell ref="B387:B388"/>
    <mergeCell ref="B373:B374"/>
    <mergeCell ref="B375:B376"/>
    <mergeCell ref="B377:B378"/>
    <mergeCell ref="B379:B380"/>
    <mergeCell ref="B365:B366"/>
    <mergeCell ref="B367:B368"/>
    <mergeCell ref="B369:B370"/>
    <mergeCell ref="B371:B372"/>
    <mergeCell ref="B353:B354"/>
    <mergeCell ref="B355:B356"/>
    <mergeCell ref="B357:B358"/>
    <mergeCell ref="B359:B360"/>
    <mergeCell ref="B345:B346"/>
    <mergeCell ref="B347:B348"/>
    <mergeCell ref="B349:B350"/>
    <mergeCell ref="B351:B352"/>
    <mergeCell ref="B337:B338"/>
    <mergeCell ref="B339:B340"/>
    <mergeCell ref="B341:B342"/>
    <mergeCell ref="B343:B344"/>
    <mergeCell ref="B325:B326"/>
    <mergeCell ref="B327:B328"/>
    <mergeCell ref="B329:B330"/>
    <mergeCell ref="B335:B336"/>
    <mergeCell ref="B317:B318"/>
    <mergeCell ref="B319:B320"/>
    <mergeCell ref="B321:B322"/>
    <mergeCell ref="B323:B324"/>
    <mergeCell ref="B307:B308"/>
    <mergeCell ref="B309:B310"/>
    <mergeCell ref="B311:B314"/>
    <mergeCell ref="B315:B316"/>
    <mergeCell ref="B295:B296"/>
    <mergeCell ref="B297:B298"/>
    <mergeCell ref="B299:B300"/>
    <mergeCell ref="B305:B306"/>
    <mergeCell ref="B281:B282"/>
    <mergeCell ref="B283:B290"/>
    <mergeCell ref="B291:B292"/>
    <mergeCell ref="B293:B294"/>
    <mergeCell ref="B269:B270"/>
    <mergeCell ref="B275:B276"/>
    <mergeCell ref="B277:B278"/>
    <mergeCell ref="B279:B280"/>
    <mergeCell ref="B261:B262"/>
    <mergeCell ref="B263:B264"/>
    <mergeCell ref="B265:B266"/>
    <mergeCell ref="B267:B268"/>
    <mergeCell ref="B253:B254"/>
    <mergeCell ref="B255:B256"/>
    <mergeCell ref="B257:B258"/>
    <mergeCell ref="B259:B260"/>
    <mergeCell ref="B239:B240"/>
    <mergeCell ref="B245:B246"/>
    <mergeCell ref="B247:B250"/>
    <mergeCell ref="B251:B252"/>
    <mergeCell ref="B231:B232"/>
    <mergeCell ref="B233:B234"/>
    <mergeCell ref="B235:B236"/>
    <mergeCell ref="B237:B238"/>
    <mergeCell ref="B223:B224"/>
    <mergeCell ref="B225:B226"/>
    <mergeCell ref="B227:B228"/>
    <mergeCell ref="B229:B230"/>
    <mergeCell ref="B215:B216"/>
    <mergeCell ref="B217:B218"/>
    <mergeCell ref="B219:B220"/>
    <mergeCell ref="B221:B222"/>
    <mergeCell ref="B203:B204"/>
    <mergeCell ref="B205:B206"/>
    <mergeCell ref="B207:B208"/>
    <mergeCell ref="B209:B210"/>
    <mergeCell ref="B195:B196"/>
    <mergeCell ref="B197:B198"/>
    <mergeCell ref="B199:B200"/>
    <mergeCell ref="B201:B202"/>
    <mergeCell ref="B187:B188"/>
    <mergeCell ref="B189:B190"/>
    <mergeCell ref="B191:B192"/>
    <mergeCell ref="B193:B194"/>
    <mergeCell ref="B175:B176"/>
    <mergeCell ref="B177:B178"/>
    <mergeCell ref="B179:B180"/>
    <mergeCell ref="B181:B182"/>
    <mergeCell ref="B167:B168"/>
    <mergeCell ref="B169:B170"/>
    <mergeCell ref="B171:B172"/>
    <mergeCell ref="B173:B174"/>
    <mergeCell ref="B159:B160"/>
    <mergeCell ref="B161:B162"/>
    <mergeCell ref="B163:B164"/>
    <mergeCell ref="B165:B166"/>
    <mergeCell ref="B147:B148"/>
    <mergeCell ref="B149:B150"/>
    <mergeCell ref="B151:B152"/>
    <mergeCell ref="B153:B154"/>
    <mergeCell ref="B139:B140"/>
    <mergeCell ref="B141:B142"/>
    <mergeCell ref="B143:B144"/>
    <mergeCell ref="B145:B146"/>
    <mergeCell ref="B127:B130"/>
    <mergeCell ref="B131:B134"/>
    <mergeCell ref="B135:B136"/>
    <mergeCell ref="B137:B138"/>
    <mergeCell ref="B115:B116"/>
    <mergeCell ref="B117:B118"/>
    <mergeCell ref="B119:B120"/>
    <mergeCell ref="B125:B126"/>
    <mergeCell ref="B107:B108"/>
    <mergeCell ref="B109:B110"/>
    <mergeCell ref="B111:B112"/>
    <mergeCell ref="B113:B114"/>
    <mergeCell ref="B99:B100"/>
    <mergeCell ref="B101:B102"/>
    <mergeCell ref="B103:B104"/>
    <mergeCell ref="B105:B106"/>
    <mergeCell ref="B87:B88"/>
    <mergeCell ref="B89:B90"/>
    <mergeCell ref="B95:B96"/>
    <mergeCell ref="B97:B98"/>
    <mergeCell ref="B79:B80"/>
    <mergeCell ref="B81:B82"/>
    <mergeCell ref="B83:B84"/>
    <mergeCell ref="B85:B86"/>
    <mergeCell ref="B71:B72"/>
    <mergeCell ref="B73:B74"/>
    <mergeCell ref="B75:B76"/>
    <mergeCell ref="B77:B78"/>
    <mergeCell ref="B59:B60"/>
    <mergeCell ref="B65:B66"/>
    <mergeCell ref="B67:B68"/>
    <mergeCell ref="B69:B70"/>
    <mergeCell ref="B49:B52"/>
    <mergeCell ref="B53:B54"/>
    <mergeCell ref="B55:B56"/>
    <mergeCell ref="B57:B58"/>
    <mergeCell ref="B41:B42"/>
    <mergeCell ref="B43:B44"/>
    <mergeCell ref="B45:B46"/>
    <mergeCell ref="B47:B48"/>
    <mergeCell ref="B29:B30"/>
    <mergeCell ref="B35:B36"/>
    <mergeCell ref="B37:B38"/>
    <mergeCell ref="B39:B40"/>
    <mergeCell ref="B21:B22"/>
    <mergeCell ref="B23:B24"/>
    <mergeCell ref="B25:B26"/>
    <mergeCell ref="B27:B28"/>
    <mergeCell ref="B13:B14"/>
    <mergeCell ref="B15:B16"/>
    <mergeCell ref="B17:B18"/>
    <mergeCell ref="B19:B20"/>
    <mergeCell ref="B5:B6"/>
    <mergeCell ref="B7:B8"/>
    <mergeCell ref="B9:B10"/>
    <mergeCell ref="B11:B12"/>
    <mergeCell ref="N441:O441"/>
    <mergeCell ref="D446:E446"/>
    <mergeCell ref="F446:G446"/>
    <mergeCell ref="H446:K446"/>
    <mergeCell ref="L446:M446"/>
    <mergeCell ref="N446:O446"/>
    <mergeCell ref="L442:M443"/>
    <mergeCell ref="N442:O443"/>
    <mergeCell ref="D444:E445"/>
    <mergeCell ref="F444:G445"/>
    <mergeCell ref="D441:E441"/>
    <mergeCell ref="F441:G441"/>
    <mergeCell ref="H441:K441"/>
    <mergeCell ref="L441:M441"/>
  </mergeCells>
  <printOptions/>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B1:P106"/>
  <sheetViews>
    <sheetView workbookViewId="0" topLeftCell="A115">
      <selection activeCell="L91" sqref="L91:M92"/>
    </sheetView>
  </sheetViews>
  <sheetFormatPr defaultColWidth="9.00390625" defaultRowHeight="14.25"/>
  <cols>
    <col min="1" max="1" width="3.625" style="0" customWidth="1"/>
    <col min="2" max="2" width="4.375" style="0" customWidth="1"/>
    <col min="3" max="3" width="4.25390625" style="0" customWidth="1"/>
    <col min="4" max="5" width="6.50390625" style="0" customWidth="1"/>
    <col min="6" max="6" width="7.50390625" style="0" customWidth="1"/>
    <col min="7" max="7" width="7.25390625" style="0" customWidth="1"/>
    <col min="8" max="8" width="10.625" style="0" customWidth="1"/>
    <col min="9" max="9" width="10.375" style="0" customWidth="1"/>
    <col min="10" max="10" width="11.25390625" style="0" customWidth="1"/>
    <col min="11" max="11" width="10.625" style="0" customWidth="1"/>
    <col min="12" max="12" width="6.875" style="0" customWidth="1"/>
    <col min="13" max="13" width="6.50390625" style="0" customWidth="1"/>
    <col min="14" max="14" width="6.125" style="0" customWidth="1"/>
    <col min="15" max="15" width="6.50390625" style="0" customWidth="1"/>
    <col min="16" max="16" width="11.25390625" style="0" customWidth="1"/>
  </cols>
  <sheetData>
    <row r="1" spans="3:16" ht="14.25" customHeight="1">
      <c r="C1" s="279" t="s">
        <v>712</v>
      </c>
      <c r="D1" s="280"/>
      <c r="E1" s="280"/>
      <c r="F1" s="280"/>
      <c r="G1" s="280"/>
      <c r="H1" s="280"/>
      <c r="I1" s="280"/>
      <c r="J1" s="280"/>
      <c r="K1" s="280"/>
      <c r="L1" s="280"/>
      <c r="M1" s="280"/>
      <c r="N1" s="280"/>
      <c r="O1" s="280"/>
      <c r="P1" s="1"/>
    </row>
    <row r="2" spans="3:16" ht="14.25">
      <c r="C2" s="280"/>
      <c r="D2" s="280"/>
      <c r="E2" s="280"/>
      <c r="F2" s="280"/>
      <c r="G2" s="280"/>
      <c r="H2" s="280"/>
      <c r="I2" s="280"/>
      <c r="J2" s="280"/>
      <c r="K2" s="280"/>
      <c r="L2" s="280"/>
      <c r="M2" s="280"/>
      <c r="N2" s="280"/>
      <c r="O2" s="280"/>
      <c r="P2" s="1"/>
    </row>
    <row r="3" spans="2:16" ht="14.25" customHeight="1">
      <c r="B3" s="290" t="s">
        <v>713</v>
      </c>
      <c r="C3" s="290"/>
      <c r="D3" s="290"/>
      <c r="E3" s="290"/>
      <c r="F3" s="290"/>
      <c r="G3" s="290"/>
      <c r="H3" s="53"/>
      <c r="I3" s="1"/>
      <c r="J3" s="1"/>
      <c r="K3" s="1"/>
      <c r="L3" s="292" t="s">
        <v>714</v>
      </c>
      <c r="M3" s="293"/>
      <c r="N3" s="293"/>
      <c r="O3" s="293"/>
      <c r="P3" s="293"/>
    </row>
    <row r="4" spans="2:16" ht="14.25">
      <c r="B4" s="291"/>
      <c r="C4" s="291"/>
      <c r="D4" s="291"/>
      <c r="E4" s="291"/>
      <c r="F4" s="291"/>
      <c r="G4" s="291"/>
      <c r="H4" s="244"/>
      <c r="L4" s="294"/>
      <c r="M4" s="294"/>
      <c r="N4" s="294"/>
      <c r="O4" s="294"/>
      <c r="P4" s="294"/>
    </row>
    <row r="5" spans="2:16" ht="14.25">
      <c r="B5" s="128" t="s">
        <v>129</v>
      </c>
      <c r="C5" s="122" t="s">
        <v>130</v>
      </c>
      <c r="D5" s="120" t="s">
        <v>57</v>
      </c>
      <c r="E5" s="270"/>
      <c r="F5" s="114" t="s">
        <v>131</v>
      </c>
      <c r="G5" s="286"/>
      <c r="H5" s="120" t="s">
        <v>132</v>
      </c>
      <c r="I5" s="120"/>
      <c r="J5" s="120"/>
      <c r="K5" s="120"/>
      <c r="L5" s="150" t="s">
        <v>59</v>
      </c>
      <c r="M5" s="276"/>
      <c r="N5" s="120" t="s">
        <v>133</v>
      </c>
      <c r="O5" s="270"/>
      <c r="P5" s="120" t="s">
        <v>64</v>
      </c>
    </row>
    <row r="6" spans="2:16" ht="14.25">
      <c r="B6" s="266"/>
      <c r="C6" s="130"/>
      <c r="D6" s="270"/>
      <c r="E6" s="270"/>
      <c r="F6" s="287"/>
      <c r="G6" s="288"/>
      <c r="H6" s="295"/>
      <c r="I6" s="295"/>
      <c r="J6" s="295"/>
      <c r="K6" s="295"/>
      <c r="L6" s="289"/>
      <c r="M6" s="277"/>
      <c r="N6" s="270"/>
      <c r="O6" s="270"/>
      <c r="P6" s="270"/>
    </row>
    <row r="7" spans="2:16" ht="14.25" customHeight="1">
      <c r="B7" s="267">
        <v>170</v>
      </c>
      <c r="C7" s="267">
        <v>1</v>
      </c>
      <c r="D7" s="159" t="s">
        <v>715</v>
      </c>
      <c r="E7" s="160"/>
      <c r="F7" s="204"/>
      <c r="G7" s="205"/>
      <c r="H7" s="242" t="s">
        <v>716</v>
      </c>
      <c r="I7" s="242"/>
      <c r="J7" s="242"/>
      <c r="K7" s="242"/>
      <c r="L7" s="159" t="s">
        <v>717</v>
      </c>
      <c r="M7" s="160"/>
      <c r="N7" s="159">
        <v>2372824</v>
      </c>
      <c r="O7" s="160"/>
      <c r="P7" s="131" t="s">
        <v>79</v>
      </c>
    </row>
    <row r="8" spans="2:16" ht="14.25">
      <c r="B8" s="267"/>
      <c r="C8" s="267"/>
      <c r="D8" s="168"/>
      <c r="E8" s="169"/>
      <c r="F8" s="206"/>
      <c r="G8" s="207"/>
      <c r="H8" s="242"/>
      <c r="I8" s="242"/>
      <c r="J8" s="242"/>
      <c r="K8" s="242"/>
      <c r="L8" s="168"/>
      <c r="M8" s="169"/>
      <c r="N8" s="168"/>
      <c r="O8" s="169"/>
      <c r="P8" s="133"/>
    </row>
    <row r="9" spans="2:16" ht="14.25" customHeight="1">
      <c r="B9" s="267">
        <v>171</v>
      </c>
      <c r="C9" s="267">
        <v>2</v>
      </c>
      <c r="D9" s="111" t="s">
        <v>108</v>
      </c>
      <c r="E9" s="267"/>
      <c r="F9" s="204"/>
      <c r="G9" s="205"/>
      <c r="H9" s="242" t="s">
        <v>718</v>
      </c>
      <c r="I9" s="242"/>
      <c r="J9" s="242"/>
      <c r="K9" s="242"/>
      <c r="L9" s="159" t="s">
        <v>719</v>
      </c>
      <c r="M9" s="160"/>
      <c r="N9" s="159">
        <v>2209456</v>
      </c>
      <c r="O9" s="160"/>
      <c r="P9" s="131" t="s">
        <v>79</v>
      </c>
    </row>
    <row r="10" spans="2:16" ht="14.25" customHeight="1">
      <c r="B10" s="267"/>
      <c r="C10" s="267"/>
      <c r="D10" s="267"/>
      <c r="E10" s="267"/>
      <c r="F10" s="206"/>
      <c r="G10" s="207"/>
      <c r="H10" s="242"/>
      <c r="I10" s="242"/>
      <c r="J10" s="242"/>
      <c r="K10" s="242"/>
      <c r="L10" s="168"/>
      <c r="M10" s="169"/>
      <c r="N10" s="168"/>
      <c r="O10" s="169"/>
      <c r="P10" s="133"/>
    </row>
    <row r="11" spans="2:16" ht="14.25" customHeight="1">
      <c r="B11" s="267">
        <v>172</v>
      </c>
      <c r="C11" s="267">
        <v>3</v>
      </c>
      <c r="D11" s="159" t="s">
        <v>87</v>
      </c>
      <c r="E11" s="239"/>
      <c r="F11" s="242"/>
      <c r="G11" s="242"/>
      <c r="H11" s="242" t="s">
        <v>720</v>
      </c>
      <c r="I11" s="242"/>
      <c r="J11" s="242"/>
      <c r="K11" s="242"/>
      <c r="L11" s="159" t="s">
        <v>721</v>
      </c>
      <c r="M11" s="235"/>
      <c r="N11" s="159">
        <v>2370909</v>
      </c>
      <c r="O11" s="160"/>
      <c r="P11" s="131" t="s">
        <v>79</v>
      </c>
    </row>
    <row r="12" spans="2:16" ht="14.25">
      <c r="B12" s="267"/>
      <c r="C12" s="267"/>
      <c r="D12" s="161"/>
      <c r="E12" s="283"/>
      <c r="F12" s="242"/>
      <c r="G12" s="242"/>
      <c r="H12" s="242"/>
      <c r="I12" s="242"/>
      <c r="J12" s="242"/>
      <c r="K12" s="242"/>
      <c r="L12" s="284"/>
      <c r="M12" s="285"/>
      <c r="N12" s="161"/>
      <c r="O12" s="162"/>
      <c r="P12" s="132"/>
    </row>
    <row r="13" spans="2:16" ht="14.25">
      <c r="B13" s="267">
        <v>173</v>
      </c>
      <c r="C13" s="125">
        <v>4</v>
      </c>
      <c r="D13" s="159" t="s">
        <v>108</v>
      </c>
      <c r="E13" s="160"/>
      <c r="F13" s="269"/>
      <c r="G13" s="269"/>
      <c r="H13" s="242" t="s">
        <v>722</v>
      </c>
      <c r="I13" s="242"/>
      <c r="J13" s="242"/>
      <c r="K13" s="242"/>
      <c r="L13" s="159" t="s">
        <v>723</v>
      </c>
      <c r="M13" s="160"/>
      <c r="N13" s="159">
        <v>2209456</v>
      </c>
      <c r="O13" s="160"/>
      <c r="P13" s="131" t="s">
        <v>79</v>
      </c>
    </row>
    <row r="14" spans="2:16" ht="14.25" customHeight="1">
      <c r="B14" s="267"/>
      <c r="C14" s="268"/>
      <c r="D14" s="168"/>
      <c r="E14" s="169"/>
      <c r="F14" s="269"/>
      <c r="G14" s="269"/>
      <c r="H14" s="242"/>
      <c r="I14" s="242"/>
      <c r="J14" s="242"/>
      <c r="K14" s="242"/>
      <c r="L14" s="168"/>
      <c r="M14" s="169"/>
      <c r="N14" s="168"/>
      <c r="O14" s="169"/>
      <c r="P14" s="133"/>
    </row>
    <row r="15" spans="2:16" ht="14.25">
      <c r="B15" s="267">
        <v>174</v>
      </c>
      <c r="C15" s="267">
        <v>5</v>
      </c>
      <c r="D15" s="159" t="s">
        <v>724</v>
      </c>
      <c r="E15" s="160"/>
      <c r="F15" s="204"/>
      <c r="G15" s="205"/>
      <c r="H15" s="242" t="s">
        <v>725</v>
      </c>
      <c r="I15" s="242"/>
      <c r="J15" s="242"/>
      <c r="K15" s="242"/>
      <c r="L15" s="159" t="s">
        <v>726</v>
      </c>
      <c r="M15" s="160"/>
      <c r="N15" s="159">
        <v>2370343</v>
      </c>
      <c r="O15" s="160"/>
      <c r="P15" s="131" t="s">
        <v>79</v>
      </c>
    </row>
    <row r="16" spans="2:16" ht="14.25" customHeight="1">
      <c r="B16" s="267"/>
      <c r="C16" s="269"/>
      <c r="D16" s="168"/>
      <c r="E16" s="169"/>
      <c r="F16" s="206"/>
      <c r="G16" s="207"/>
      <c r="H16" s="242"/>
      <c r="I16" s="242"/>
      <c r="J16" s="242"/>
      <c r="K16" s="242"/>
      <c r="L16" s="168"/>
      <c r="M16" s="169"/>
      <c r="N16" s="168"/>
      <c r="O16" s="169"/>
      <c r="P16" s="133"/>
    </row>
    <row r="17" spans="2:16" ht="14.25">
      <c r="B17" s="267">
        <v>175</v>
      </c>
      <c r="C17" s="267">
        <v>6</v>
      </c>
      <c r="D17" s="159" t="s">
        <v>196</v>
      </c>
      <c r="E17" s="160"/>
      <c r="F17" s="204" t="s">
        <v>197</v>
      </c>
      <c r="G17" s="205"/>
      <c r="H17" s="242" t="s">
        <v>727</v>
      </c>
      <c r="I17" s="242"/>
      <c r="J17" s="242"/>
      <c r="K17" s="242"/>
      <c r="L17" s="159" t="s">
        <v>728</v>
      </c>
      <c r="M17" s="160"/>
      <c r="N17" s="159">
        <v>13350949999</v>
      </c>
      <c r="O17" s="160"/>
      <c r="P17" s="131"/>
    </row>
    <row r="18" spans="2:16" ht="14.25" customHeight="1">
      <c r="B18" s="267"/>
      <c r="C18" s="267"/>
      <c r="D18" s="168"/>
      <c r="E18" s="169"/>
      <c r="F18" s="206"/>
      <c r="G18" s="207"/>
      <c r="H18" s="242"/>
      <c r="I18" s="242"/>
      <c r="J18" s="242"/>
      <c r="K18" s="242"/>
      <c r="L18" s="168"/>
      <c r="M18" s="169"/>
      <c r="N18" s="168"/>
      <c r="O18" s="169"/>
      <c r="P18" s="133"/>
    </row>
    <row r="19" spans="2:16" ht="14.25">
      <c r="B19" s="267">
        <v>176</v>
      </c>
      <c r="C19" s="267">
        <v>7</v>
      </c>
      <c r="D19" s="159" t="s">
        <v>729</v>
      </c>
      <c r="E19" s="239"/>
      <c r="F19" s="204" t="s">
        <v>730</v>
      </c>
      <c r="G19" s="205"/>
      <c r="H19" s="242" t="s">
        <v>731</v>
      </c>
      <c r="I19" s="242"/>
      <c r="J19" s="242"/>
      <c r="K19" s="242"/>
      <c r="L19" s="159" t="s">
        <v>732</v>
      </c>
      <c r="M19" s="160"/>
      <c r="N19" s="159">
        <v>13795779588</v>
      </c>
      <c r="O19" s="160"/>
      <c r="P19" s="131"/>
    </row>
    <row r="20" spans="2:16" ht="14.25">
      <c r="B20" s="267"/>
      <c r="C20" s="267"/>
      <c r="D20" s="240"/>
      <c r="E20" s="241"/>
      <c r="F20" s="206"/>
      <c r="G20" s="207"/>
      <c r="H20" s="242"/>
      <c r="I20" s="242"/>
      <c r="J20" s="242"/>
      <c r="K20" s="242"/>
      <c r="L20" s="168"/>
      <c r="M20" s="169"/>
      <c r="N20" s="168"/>
      <c r="O20" s="169"/>
      <c r="P20" s="133"/>
    </row>
    <row r="21" spans="2:16" ht="14.25" customHeight="1">
      <c r="B21" s="267">
        <v>177</v>
      </c>
      <c r="C21" s="267">
        <v>8</v>
      </c>
      <c r="D21" s="159" t="s">
        <v>733</v>
      </c>
      <c r="E21" s="160"/>
      <c r="F21" s="204" t="s">
        <v>734</v>
      </c>
      <c r="G21" s="205"/>
      <c r="H21" s="242" t="s">
        <v>735</v>
      </c>
      <c r="I21" s="242"/>
      <c r="J21" s="242"/>
      <c r="K21" s="242"/>
      <c r="L21" s="159" t="s">
        <v>736</v>
      </c>
      <c r="M21" s="160"/>
      <c r="N21" s="159">
        <v>13981189977</v>
      </c>
      <c r="O21" s="160"/>
      <c r="P21" s="131"/>
    </row>
    <row r="22" spans="2:16" ht="14.25">
      <c r="B22" s="267"/>
      <c r="C22" s="267"/>
      <c r="D22" s="168"/>
      <c r="E22" s="169"/>
      <c r="F22" s="206"/>
      <c r="G22" s="207"/>
      <c r="H22" s="242"/>
      <c r="I22" s="242"/>
      <c r="J22" s="242"/>
      <c r="K22" s="242"/>
      <c r="L22" s="168"/>
      <c r="M22" s="169"/>
      <c r="N22" s="168"/>
      <c r="O22" s="169"/>
      <c r="P22" s="133"/>
    </row>
    <row r="23" spans="2:16" ht="14.25" customHeight="1">
      <c r="B23" s="267">
        <v>178</v>
      </c>
      <c r="C23" s="267">
        <v>9</v>
      </c>
      <c r="D23" s="159" t="s">
        <v>83</v>
      </c>
      <c r="E23" s="160"/>
      <c r="F23" s="204" t="s">
        <v>441</v>
      </c>
      <c r="G23" s="205"/>
      <c r="H23" s="242" t="s">
        <v>737</v>
      </c>
      <c r="I23" s="242"/>
      <c r="J23" s="242"/>
      <c r="K23" s="242"/>
      <c r="L23" s="159" t="s">
        <v>738</v>
      </c>
      <c r="M23" s="160"/>
      <c r="N23" s="159">
        <v>13808118518</v>
      </c>
      <c r="O23" s="160"/>
      <c r="P23" s="108"/>
    </row>
    <row r="24" spans="2:16" ht="14.25">
      <c r="B24" s="267"/>
      <c r="C24" s="267"/>
      <c r="D24" s="168"/>
      <c r="E24" s="169"/>
      <c r="F24" s="206"/>
      <c r="G24" s="207"/>
      <c r="H24" s="242"/>
      <c r="I24" s="242"/>
      <c r="J24" s="242"/>
      <c r="K24" s="242"/>
      <c r="L24" s="168"/>
      <c r="M24" s="169"/>
      <c r="N24" s="168"/>
      <c r="O24" s="169"/>
      <c r="P24" s="110"/>
    </row>
    <row r="25" spans="2:16" ht="14.25" customHeight="1">
      <c r="B25" s="267">
        <v>179</v>
      </c>
      <c r="C25" s="267">
        <v>10</v>
      </c>
      <c r="D25" s="159" t="s">
        <v>303</v>
      </c>
      <c r="E25" s="160"/>
      <c r="F25" s="204" t="s">
        <v>304</v>
      </c>
      <c r="G25" s="205"/>
      <c r="H25" s="242" t="s">
        <v>739</v>
      </c>
      <c r="I25" s="242"/>
      <c r="J25" s="242"/>
      <c r="K25" s="242"/>
      <c r="L25" s="159" t="s">
        <v>740</v>
      </c>
      <c r="M25" s="160"/>
      <c r="N25" s="159" t="s">
        <v>741</v>
      </c>
      <c r="O25" s="160"/>
      <c r="P25" s="144"/>
    </row>
    <row r="26" spans="2:16" ht="14.25">
      <c r="B26" s="267"/>
      <c r="C26" s="267"/>
      <c r="D26" s="168"/>
      <c r="E26" s="169"/>
      <c r="F26" s="206"/>
      <c r="G26" s="207"/>
      <c r="H26" s="242"/>
      <c r="I26" s="242"/>
      <c r="J26" s="242"/>
      <c r="K26" s="242"/>
      <c r="L26" s="168"/>
      <c r="M26" s="169"/>
      <c r="N26" s="161"/>
      <c r="O26" s="162"/>
      <c r="P26" s="146"/>
    </row>
    <row r="27" spans="2:16" ht="14.25" customHeight="1">
      <c r="B27" s="267">
        <v>180</v>
      </c>
      <c r="C27" s="267">
        <v>11</v>
      </c>
      <c r="D27" s="111" t="s">
        <v>281</v>
      </c>
      <c r="E27" s="267"/>
      <c r="F27" s="204" t="s">
        <v>282</v>
      </c>
      <c r="G27" s="205"/>
      <c r="H27" s="242" t="s">
        <v>742</v>
      </c>
      <c r="I27" s="242"/>
      <c r="J27" s="242"/>
      <c r="K27" s="242"/>
      <c r="L27" s="159" t="s">
        <v>285</v>
      </c>
      <c r="M27" s="160"/>
      <c r="N27" s="159">
        <v>13700968383</v>
      </c>
      <c r="O27" s="160"/>
      <c r="P27" s="193"/>
    </row>
    <row r="28" spans="2:16" ht="14.25" customHeight="1">
      <c r="B28" s="267"/>
      <c r="C28" s="267"/>
      <c r="D28" s="111"/>
      <c r="E28" s="267"/>
      <c r="F28" s="281"/>
      <c r="G28" s="282"/>
      <c r="H28" s="242"/>
      <c r="I28" s="242"/>
      <c r="J28" s="242"/>
      <c r="K28" s="242"/>
      <c r="L28" s="161"/>
      <c r="M28" s="162"/>
      <c r="N28" s="161"/>
      <c r="O28" s="162"/>
      <c r="P28" s="271"/>
    </row>
    <row r="29" spans="2:16" ht="14.25">
      <c r="B29" s="267">
        <v>181</v>
      </c>
      <c r="C29" s="267">
        <v>12</v>
      </c>
      <c r="D29" s="159" t="s">
        <v>743</v>
      </c>
      <c r="E29" s="239"/>
      <c r="F29" s="204" t="s">
        <v>744</v>
      </c>
      <c r="G29" s="205"/>
      <c r="H29" s="242" t="s">
        <v>745</v>
      </c>
      <c r="I29" s="242"/>
      <c r="J29" s="242"/>
      <c r="K29" s="242"/>
      <c r="L29" s="159" t="s">
        <v>746</v>
      </c>
      <c r="M29" s="160"/>
      <c r="N29" s="159">
        <v>13458012883</v>
      </c>
      <c r="O29" s="160"/>
      <c r="P29" s="131"/>
    </row>
    <row r="30" spans="2:16" ht="14.25" customHeight="1">
      <c r="B30" s="267"/>
      <c r="C30" s="267"/>
      <c r="D30" s="240"/>
      <c r="E30" s="241"/>
      <c r="F30" s="206"/>
      <c r="G30" s="207"/>
      <c r="H30" s="242"/>
      <c r="I30" s="242"/>
      <c r="J30" s="242"/>
      <c r="K30" s="242"/>
      <c r="L30" s="168"/>
      <c r="M30" s="169"/>
      <c r="N30" s="168"/>
      <c r="O30" s="169"/>
      <c r="P30" s="133"/>
    </row>
    <row r="31" spans="3:16" ht="14.25">
      <c r="C31" s="279" t="s">
        <v>747</v>
      </c>
      <c r="D31" s="280"/>
      <c r="E31" s="280"/>
      <c r="F31" s="280"/>
      <c r="G31" s="280"/>
      <c r="H31" s="280"/>
      <c r="I31" s="280"/>
      <c r="J31" s="280"/>
      <c r="K31" s="280"/>
      <c r="L31" s="280"/>
      <c r="M31" s="280"/>
      <c r="N31" s="280"/>
      <c r="O31" s="280"/>
      <c r="P31" s="5"/>
    </row>
    <row r="32" spans="3:16" ht="14.25">
      <c r="C32" s="280"/>
      <c r="D32" s="280"/>
      <c r="E32" s="280"/>
      <c r="F32" s="280"/>
      <c r="G32" s="280"/>
      <c r="H32" s="280"/>
      <c r="I32" s="280"/>
      <c r="J32" s="280"/>
      <c r="K32" s="280"/>
      <c r="L32" s="280"/>
      <c r="M32" s="280"/>
      <c r="N32" s="280"/>
      <c r="O32" s="280"/>
      <c r="P32" s="1"/>
    </row>
    <row r="33" spans="2:16" ht="14.25" customHeight="1">
      <c r="B33" s="290" t="s">
        <v>748</v>
      </c>
      <c r="C33" s="290"/>
      <c r="D33" s="290"/>
      <c r="E33" s="290"/>
      <c r="F33" s="290"/>
      <c r="G33" s="290"/>
      <c r="H33" s="53"/>
      <c r="I33" s="1"/>
      <c r="J33" s="1"/>
      <c r="K33" s="1"/>
      <c r="L33" s="292" t="s">
        <v>749</v>
      </c>
      <c r="M33" s="293"/>
      <c r="N33" s="293"/>
      <c r="O33" s="293"/>
      <c r="P33" s="293"/>
    </row>
    <row r="34" spans="2:16" ht="14.25">
      <c r="B34" s="291"/>
      <c r="C34" s="291"/>
      <c r="D34" s="291"/>
      <c r="E34" s="291"/>
      <c r="F34" s="291"/>
      <c r="G34" s="291"/>
      <c r="H34" s="244"/>
      <c r="L34" s="294"/>
      <c r="M34" s="294"/>
      <c r="N34" s="294"/>
      <c r="O34" s="294"/>
      <c r="P34" s="294"/>
    </row>
    <row r="35" spans="2:16" ht="14.25">
      <c r="B35" s="128" t="s">
        <v>129</v>
      </c>
      <c r="C35" s="122" t="s">
        <v>130</v>
      </c>
      <c r="D35" s="120" t="s">
        <v>57</v>
      </c>
      <c r="E35" s="270"/>
      <c r="F35" s="114" t="s">
        <v>131</v>
      </c>
      <c r="G35" s="286"/>
      <c r="H35" s="120" t="s">
        <v>132</v>
      </c>
      <c r="I35" s="120"/>
      <c r="J35" s="120"/>
      <c r="K35" s="120"/>
      <c r="L35" s="150" t="s">
        <v>59</v>
      </c>
      <c r="M35" s="276"/>
      <c r="N35" s="120" t="s">
        <v>133</v>
      </c>
      <c r="O35" s="270"/>
      <c r="P35" s="120" t="s">
        <v>64</v>
      </c>
    </row>
    <row r="36" spans="2:16" ht="14.25">
      <c r="B36" s="266"/>
      <c r="C36" s="130"/>
      <c r="D36" s="270"/>
      <c r="E36" s="270"/>
      <c r="F36" s="287"/>
      <c r="G36" s="288"/>
      <c r="H36" s="295"/>
      <c r="I36" s="295"/>
      <c r="J36" s="295"/>
      <c r="K36" s="295"/>
      <c r="L36" s="289"/>
      <c r="M36" s="277"/>
      <c r="N36" s="270"/>
      <c r="O36" s="270"/>
      <c r="P36" s="270"/>
    </row>
    <row r="37" spans="2:16" ht="14.25" customHeight="1">
      <c r="B37" s="267">
        <v>182</v>
      </c>
      <c r="C37" s="267">
        <v>13</v>
      </c>
      <c r="D37" s="159" t="s">
        <v>750</v>
      </c>
      <c r="E37" s="160"/>
      <c r="F37" s="204" t="s">
        <v>751</v>
      </c>
      <c r="G37" s="205"/>
      <c r="H37" s="242" t="s">
        <v>752</v>
      </c>
      <c r="I37" s="242"/>
      <c r="J37" s="242"/>
      <c r="K37" s="242"/>
      <c r="L37" s="159" t="s">
        <v>753</v>
      </c>
      <c r="M37" s="160"/>
      <c r="N37" s="159">
        <v>13908115801</v>
      </c>
      <c r="O37" s="160"/>
      <c r="P37" s="144"/>
    </row>
    <row r="38" spans="2:16" ht="14.25">
      <c r="B38" s="267"/>
      <c r="C38" s="267"/>
      <c r="D38" s="168"/>
      <c r="E38" s="169"/>
      <c r="F38" s="206"/>
      <c r="G38" s="207"/>
      <c r="H38" s="242"/>
      <c r="I38" s="242"/>
      <c r="J38" s="242"/>
      <c r="K38" s="242"/>
      <c r="L38" s="168"/>
      <c r="M38" s="169"/>
      <c r="N38" s="168"/>
      <c r="O38" s="169"/>
      <c r="P38" s="146"/>
    </row>
    <row r="39" spans="2:16" ht="14.25" customHeight="1">
      <c r="B39" s="267">
        <v>183</v>
      </c>
      <c r="C39" s="267">
        <v>14</v>
      </c>
      <c r="D39" s="159" t="s">
        <v>250</v>
      </c>
      <c r="E39" s="160"/>
      <c r="F39" s="204" t="s">
        <v>251</v>
      </c>
      <c r="G39" s="205"/>
      <c r="H39" s="242" t="s">
        <v>754</v>
      </c>
      <c r="I39" s="242"/>
      <c r="J39" s="242"/>
      <c r="K39" s="242"/>
      <c r="L39" s="159" t="s">
        <v>755</v>
      </c>
      <c r="M39" s="160"/>
      <c r="N39" s="159">
        <v>18608080007</v>
      </c>
      <c r="O39" s="160"/>
      <c r="P39" s="131"/>
    </row>
    <row r="40" spans="2:16" ht="14.25" customHeight="1">
      <c r="B40" s="267"/>
      <c r="C40" s="267"/>
      <c r="D40" s="168"/>
      <c r="E40" s="169"/>
      <c r="F40" s="206"/>
      <c r="G40" s="207"/>
      <c r="H40" s="242"/>
      <c r="I40" s="242"/>
      <c r="J40" s="242"/>
      <c r="K40" s="242"/>
      <c r="L40" s="168"/>
      <c r="M40" s="169"/>
      <c r="N40" s="161"/>
      <c r="O40" s="162"/>
      <c r="P40" s="132"/>
    </row>
    <row r="41" spans="2:16" ht="14.25" customHeight="1">
      <c r="B41" s="267">
        <v>184</v>
      </c>
      <c r="C41" s="267">
        <v>15</v>
      </c>
      <c r="D41" s="159" t="s">
        <v>303</v>
      </c>
      <c r="E41" s="160"/>
      <c r="F41" s="204" t="s">
        <v>304</v>
      </c>
      <c r="G41" s="205"/>
      <c r="H41" s="242" t="s">
        <v>756</v>
      </c>
      <c r="I41" s="242"/>
      <c r="J41" s="242"/>
      <c r="K41" s="242"/>
      <c r="L41" s="159" t="s">
        <v>757</v>
      </c>
      <c r="M41" s="160"/>
      <c r="N41" s="159" t="s">
        <v>741</v>
      </c>
      <c r="O41" s="160"/>
      <c r="P41" s="144"/>
    </row>
    <row r="42" spans="2:16" ht="14.25">
      <c r="B42" s="267"/>
      <c r="C42" s="267"/>
      <c r="D42" s="168"/>
      <c r="E42" s="169"/>
      <c r="F42" s="206"/>
      <c r="G42" s="207"/>
      <c r="H42" s="242"/>
      <c r="I42" s="242"/>
      <c r="J42" s="242"/>
      <c r="K42" s="242"/>
      <c r="L42" s="168"/>
      <c r="M42" s="169"/>
      <c r="N42" s="161"/>
      <c r="O42" s="162"/>
      <c r="P42" s="146"/>
    </row>
    <row r="43" spans="2:16" ht="14.25">
      <c r="B43" s="267">
        <v>185</v>
      </c>
      <c r="C43" s="267">
        <v>16</v>
      </c>
      <c r="D43" s="159" t="s">
        <v>758</v>
      </c>
      <c r="E43" s="239"/>
      <c r="F43" s="242" t="s">
        <v>311</v>
      </c>
      <c r="G43" s="242"/>
      <c r="H43" s="242" t="s">
        <v>759</v>
      </c>
      <c r="I43" s="242"/>
      <c r="J43" s="242"/>
      <c r="K43" s="242"/>
      <c r="L43" s="159" t="s">
        <v>760</v>
      </c>
      <c r="M43" s="160"/>
      <c r="N43" s="159">
        <v>13408163529</v>
      </c>
      <c r="O43" s="160"/>
      <c r="P43" s="131"/>
    </row>
    <row r="44" spans="2:16" ht="14.25" customHeight="1">
      <c r="B44" s="267"/>
      <c r="C44" s="267"/>
      <c r="D44" s="240"/>
      <c r="E44" s="241"/>
      <c r="F44" s="242"/>
      <c r="G44" s="242"/>
      <c r="H44" s="242"/>
      <c r="I44" s="242"/>
      <c r="J44" s="242"/>
      <c r="K44" s="242"/>
      <c r="L44" s="168"/>
      <c r="M44" s="169"/>
      <c r="N44" s="168"/>
      <c r="O44" s="169"/>
      <c r="P44" s="133"/>
    </row>
    <row r="45" spans="2:16" ht="14.25">
      <c r="B45" s="267">
        <v>186</v>
      </c>
      <c r="C45" s="267">
        <v>17</v>
      </c>
      <c r="D45" s="159" t="s">
        <v>266</v>
      </c>
      <c r="E45" s="160"/>
      <c r="F45" s="204" t="s">
        <v>761</v>
      </c>
      <c r="G45" s="205"/>
      <c r="H45" s="242" t="s">
        <v>762</v>
      </c>
      <c r="I45" s="242"/>
      <c r="J45" s="242"/>
      <c r="K45" s="242"/>
      <c r="L45" s="159" t="s">
        <v>763</v>
      </c>
      <c r="M45" s="160"/>
      <c r="N45" s="159">
        <v>13550821082</v>
      </c>
      <c r="O45" s="160"/>
      <c r="P45" s="198"/>
    </row>
    <row r="46" spans="2:16" ht="14.25">
      <c r="B46" s="267"/>
      <c r="C46" s="267"/>
      <c r="D46" s="168"/>
      <c r="E46" s="169"/>
      <c r="F46" s="206"/>
      <c r="G46" s="207"/>
      <c r="H46" s="242"/>
      <c r="I46" s="242"/>
      <c r="J46" s="242"/>
      <c r="K46" s="242"/>
      <c r="L46" s="168"/>
      <c r="M46" s="169"/>
      <c r="N46" s="161"/>
      <c r="O46" s="162"/>
      <c r="P46" s="272"/>
    </row>
    <row r="47" spans="2:16" ht="14.25" customHeight="1">
      <c r="B47" s="267">
        <v>187</v>
      </c>
      <c r="C47" s="267">
        <v>18</v>
      </c>
      <c r="D47" s="159" t="s">
        <v>764</v>
      </c>
      <c r="E47" s="160"/>
      <c r="F47" s="242" t="s">
        <v>765</v>
      </c>
      <c r="G47" s="242"/>
      <c r="H47" s="242" t="s">
        <v>766</v>
      </c>
      <c r="I47" s="242"/>
      <c r="J47" s="242"/>
      <c r="K47" s="242"/>
      <c r="L47" s="159" t="s">
        <v>767</v>
      </c>
      <c r="M47" s="160"/>
      <c r="N47" s="159">
        <v>14696257929</v>
      </c>
      <c r="O47" s="160"/>
      <c r="P47" s="193"/>
    </row>
    <row r="48" spans="2:16" ht="14.25">
      <c r="B48" s="267"/>
      <c r="C48" s="267"/>
      <c r="D48" s="168"/>
      <c r="E48" s="169"/>
      <c r="F48" s="242"/>
      <c r="G48" s="242"/>
      <c r="H48" s="242"/>
      <c r="I48" s="242"/>
      <c r="J48" s="242"/>
      <c r="K48" s="242"/>
      <c r="L48" s="168"/>
      <c r="M48" s="169"/>
      <c r="N48" s="161"/>
      <c r="O48" s="162"/>
      <c r="P48" s="273"/>
    </row>
    <row r="49" spans="2:16" ht="14.25" customHeight="1">
      <c r="B49" s="267">
        <v>188</v>
      </c>
      <c r="C49" s="267">
        <v>19</v>
      </c>
      <c r="D49" s="159" t="s">
        <v>768</v>
      </c>
      <c r="E49" s="239"/>
      <c r="F49" s="269" t="s">
        <v>503</v>
      </c>
      <c r="G49" s="269"/>
      <c r="H49" s="242" t="s">
        <v>769</v>
      </c>
      <c r="I49" s="242"/>
      <c r="J49" s="242"/>
      <c r="K49" s="242"/>
      <c r="L49" s="159" t="s">
        <v>770</v>
      </c>
      <c r="M49" s="160"/>
      <c r="N49" s="159">
        <v>13320892822</v>
      </c>
      <c r="O49" s="160"/>
      <c r="P49" s="131"/>
    </row>
    <row r="50" spans="2:16" ht="14.25">
      <c r="B50" s="267"/>
      <c r="C50" s="267"/>
      <c r="D50" s="240"/>
      <c r="E50" s="241"/>
      <c r="F50" s="269"/>
      <c r="G50" s="269"/>
      <c r="H50" s="242"/>
      <c r="I50" s="242"/>
      <c r="J50" s="242"/>
      <c r="K50" s="242"/>
      <c r="L50" s="168"/>
      <c r="M50" s="169"/>
      <c r="N50" s="168"/>
      <c r="O50" s="169"/>
      <c r="P50" s="133"/>
    </row>
    <row r="51" spans="2:16" ht="14.25" customHeight="1">
      <c r="B51" s="267">
        <v>189</v>
      </c>
      <c r="C51" s="267">
        <v>20</v>
      </c>
      <c r="D51" s="159" t="s">
        <v>771</v>
      </c>
      <c r="E51" s="160"/>
      <c r="F51" s="242" t="s">
        <v>772</v>
      </c>
      <c r="G51" s="269"/>
      <c r="H51" s="242" t="s">
        <v>773</v>
      </c>
      <c r="I51" s="242"/>
      <c r="J51" s="242"/>
      <c r="K51" s="242"/>
      <c r="L51" s="159" t="s">
        <v>523</v>
      </c>
      <c r="M51" s="160"/>
      <c r="N51" s="159">
        <v>13666239053</v>
      </c>
      <c r="O51" s="160"/>
      <c r="P51" s="140"/>
    </row>
    <row r="52" spans="2:16" ht="14.25">
      <c r="B52" s="267"/>
      <c r="C52" s="267"/>
      <c r="D52" s="168"/>
      <c r="E52" s="169"/>
      <c r="F52" s="269"/>
      <c r="G52" s="269"/>
      <c r="H52" s="242"/>
      <c r="I52" s="242"/>
      <c r="J52" s="242"/>
      <c r="K52" s="242"/>
      <c r="L52" s="168"/>
      <c r="M52" s="169"/>
      <c r="N52" s="168"/>
      <c r="O52" s="169"/>
      <c r="P52" s="274"/>
    </row>
    <row r="53" spans="2:16" ht="14.25" customHeight="1">
      <c r="B53" s="267">
        <v>190</v>
      </c>
      <c r="C53" s="267">
        <v>21</v>
      </c>
      <c r="D53" s="159" t="s">
        <v>623</v>
      </c>
      <c r="E53" s="160"/>
      <c r="F53" s="204" t="s">
        <v>774</v>
      </c>
      <c r="G53" s="205"/>
      <c r="H53" s="242" t="s">
        <v>775</v>
      </c>
      <c r="I53" s="242"/>
      <c r="J53" s="242"/>
      <c r="K53" s="242"/>
      <c r="L53" s="159" t="s">
        <v>776</v>
      </c>
      <c r="M53" s="160"/>
      <c r="N53" s="159">
        <v>13808119055</v>
      </c>
      <c r="O53" s="160"/>
      <c r="P53" s="131"/>
    </row>
    <row r="54" spans="2:16" ht="14.25">
      <c r="B54" s="267"/>
      <c r="C54" s="267"/>
      <c r="D54" s="168"/>
      <c r="E54" s="169"/>
      <c r="F54" s="206"/>
      <c r="G54" s="207"/>
      <c r="H54" s="242"/>
      <c r="I54" s="242"/>
      <c r="J54" s="242"/>
      <c r="K54" s="242"/>
      <c r="L54" s="168"/>
      <c r="M54" s="169"/>
      <c r="N54" s="168"/>
      <c r="O54" s="169"/>
      <c r="P54" s="133"/>
    </row>
    <row r="55" spans="2:16" ht="14.25" customHeight="1">
      <c r="B55" s="267">
        <v>191</v>
      </c>
      <c r="C55" s="267">
        <v>22</v>
      </c>
      <c r="D55" s="159" t="s">
        <v>623</v>
      </c>
      <c r="E55" s="160"/>
      <c r="F55" s="204" t="s">
        <v>774</v>
      </c>
      <c r="G55" s="205"/>
      <c r="H55" s="242" t="s">
        <v>777</v>
      </c>
      <c r="I55" s="242"/>
      <c r="J55" s="242"/>
      <c r="K55" s="242"/>
      <c r="L55" s="159" t="s">
        <v>726</v>
      </c>
      <c r="M55" s="160"/>
      <c r="N55" s="159">
        <v>13808119055</v>
      </c>
      <c r="O55" s="160"/>
      <c r="P55" s="131"/>
    </row>
    <row r="56" spans="2:16" ht="14.25">
      <c r="B56" s="267"/>
      <c r="C56" s="267"/>
      <c r="D56" s="168"/>
      <c r="E56" s="169"/>
      <c r="F56" s="206"/>
      <c r="G56" s="207"/>
      <c r="H56" s="242"/>
      <c r="I56" s="242"/>
      <c r="J56" s="242"/>
      <c r="K56" s="242"/>
      <c r="L56" s="168"/>
      <c r="M56" s="169"/>
      <c r="N56" s="168"/>
      <c r="O56" s="169"/>
      <c r="P56" s="133"/>
    </row>
    <row r="57" spans="2:16" ht="14.25" customHeight="1">
      <c r="B57" s="267">
        <v>192</v>
      </c>
      <c r="C57" s="267">
        <v>23</v>
      </c>
      <c r="D57" s="159" t="s">
        <v>623</v>
      </c>
      <c r="E57" s="160"/>
      <c r="F57" s="204" t="s">
        <v>774</v>
      </c>
      <c r="G57" s="205"/>
      <c r="H57" s="242" t="s">
        <v>778</v>
      </c>
      <c r="I57" s="242"/>
      <c r="J57" s="242"/>
      <c r="K57" s="242"/>
      <c r="L57" s="159" t="s">
        <v>779</v>
      </c>
      <c r="M57" s="160"/>
      <c r="N57" s="159">
        <v>13808119055</v>
      </c>
      <c r="O57" s="160"/>
      <c r="P57" s="131"/>
    </row>
    <row r="58" spans="2:16" ht="14.25">
      <c r="B58" s="267"/>
      <c r="C58" s="267"/>
      <c r="D58" s="168"/>
      <c r="E58" s="169"/>
      <c r="F58" s="206"/>
      <c r="G58" s="207"/>
      <c r="H58" s="242"/>
      <c r="I58" s="242"/>
      <c r="J58" s="242"/>
      <c r="K58" s="242"/>
      <c r="L58" s="168"/>
      <c r="M58" s="169"/>
      <c r="N58" s="168"/>
      <c r="O58" s="169"/>
      <c r="P58" s="133"/>
    </row>
    <row r="59" spans="2:16" ht="14.25" customHeight="1">
      <c r="B59" s="267">
        <v>193</v>
      </c>
      <c r="C59" s="267">
        <v>24</v>
      </c>
      <c r="D59" s="159" t="s">
        <v>780</v>
      </c>
      <c r="E59" s="160"/>
      <c r="F59" s="204" t="s">
        <v>781</v>
      </c>
      <c r="G59" s="205"/>
      <c r="H59" s="242" t="s">
        <v>782</v>
      </c>
      <c r="I59" s="242"/>
      <c r="J59" s="242"/>
      <c r="K59" s="242"/>
      <c r="L59" s="159" t="s">
        <v>783</v>
      </c>
      <c r="M59" s="160"/>
      <c r="N59" s="159">
        <v>13330881359</v>
      </c>
      <c r="O59" s="160"/>
      <c r="P59" s="131" t="s">
        <v>325</v>
      </c>
    </row>
    <row r="60" spans="2:16" ht="14.25" customHeight="1">
      <c r="B60" s="267"/>
      <c r="C60" s="267"/>
      <c r="D60" s="168"/>
      <c r="E60" s="169"/>
      <c r="F60" s="206"/>
      <c r="G60" s="207"/>
      <c r="H60" s="242"/>
      <c r="I60" s="242"/>
      <c r="J60" s="242"/>
      <c r="K60" s="242"/>
      <c r="L60" s="168"/>
      <c r="M60" s="169"/>
      <c r="N60" s="168"/>
      <c r="O60" s="169"/>
      <c r="P60" s="146"/>
    </row>
    <row r="61" spans="3:16" ht="14.25">
      <c r="C61" s="279" t="s">
        <v>784</v>
      </c>
      <c r="D61" s="280"/>
      <c r="E61" s="280"/>
      <c r="F61" s="280"/>
      <c r="G61" s="280"/>
      <c r="H61" s="280"/>
      <c r="I61" s="280"/>
      <c r="J61" s="280"/>
      <c r="K61" s="280"/>
      <c r="L61" s="280"/>
      <c r="M61" s="280"/>
      <c r="N61" s="280"/>
      <c r="O61" s="280"/>
      <c r="P61" s="5"/>
    </row>
    <row r="62" spans="3:16" ht="14.25" customHeight="1">
      <c r="C62" s="280"/>
      <c r="D62" s="280"/>
      <c r="E62" s="280"/>
      <c r="F62" s="280"/>
      <c r="G62" s="280"/>
      <c r="H62" s="280"/>
      <c r="I62" s="280"/>
      <c r="J62" s="280"/>
      <c r="K62" s="280"/>
      <c r="L62" s="280"/>
      <c r="M62" s="280"/>
      <c r="N62" s="280"/>
      <c r="O62" s="280"/>
      <c r="P62" s="1"/>
    </row>
    <row r="63" spans="2:16" ht="14.25">
      <c r="B63" s="290" t="s">
        <v>785</v>
      </c>
      <c r="C63" s="290"/>
      <c r="D63" s="290"/>
      <c r="E63" s="290"/>
      <c r="F63" s="290"/>
      <c r="G63" s="290"/>
      <c r="H63" s="53"/>
      <c r="I63" s="1"/>
      <c r="J63" s="1"/>
      <c r="K63" s="1"/>
      <c r="L63" s="292" t="s">
        <v>786</v>
      </c>
      <c r="M63" s="293"/>
      <c r="N63" s="293"/>
      <c r="O63" s="293"/>
      <c r="P63" s="293"/>
    </row>
    <row r="64" spans="2:16" ht="14.25" customHeight="1">
      <c r="B64" s="291"/>
      <c r="C64" s="291"/>
      <c r="D64" s="291"/>
      <c r="E64" s="291"/>
      <c r="F64" s="291"/>
      <c r="G64" s="291"/>
      <c r="H64" s="244"/>
      <c r="L64" s="294"/>
      <c r="M64" s="294"/>
      <c r="N64" s="294"/>
      <c r="O64" s="294"/>
      <c r="P64" s="294"/>
    </row>
    <row r="65" spans="2:16" ht="14.25">
      <c r="B65" s="128" t="s">
        <v>129</v>
      </c>
      <c r="C65" s="122" t="s">
        <v>130</v>
      </c>
      <c r="D65" s="120" t="s">
        <v>57</v>
      </c>
      <c r="E65" s="270"/>
      <c r="F65" s="114" t="s">
        <v>131</v>
      </c>
      <c r="G65" s="286"/>
      <c r="H65" s="120" t="s">
        <v>132</v>
      </c>
      <c r="I65" s="120"/>
      <c r="J65" s="120"/>
      <c r="K65" s="120"/>
      <c r="L65" s="150" t="s">
        <v>59</v>
      </c>
      <c r="M65" s="276"/>
      <c r="N65" s="120" t="s">
        <v>133</v>
      </c>
      <c r="O65" s="270"/>
      <c r="P65" s="120" t="s">
        <v>64</v>
      </c>
    </row>
    <row r="66" spans="2:16" ht="14.25">
      <c r="B66" s="266"/>
      <c r="C66" s="130"/>
      <c r="D66" s="270"/>
      <c r="E66" s="270"/>
      <c r="F66" s="287"/>
      <c r="G66" s="288"/>
      <c r="H66" s="295"/>
      <c r="I66" s="295"/>
      <c r="J66" s="295"/>
      <c r="K66" s="295"/>
      <c r="L66" s="289"/>
      <c r="M66" s="277"/>
      <c r="N66" s="270"/>
      <c r="O66" s="270"/>
      <c r="P66" s="270"/>
    </row>
    <row r="67" spans="2:16" ht="14.25" customHeight="1">
      <c r="B67" s="267">
        <v>194</v>
      </c>
      <c r="C67" s="267">
        <v>25</v>
      </c>
      <c r="D67" s="159" t="s">
        <v>377</v>
      </c>
      <c r="E67" s="239"/>
      <c r="F67" s="269" t="s">
        <v>787</v>
      </c>
      <c r="G67" s="269"/>
      <c r="H67" s="204" t="s">
        <v>788</v>
      </c>
      <c r="I67" s="208"/>
      <c r="J67" s="208"/>
      <c r="K67" s="205"/>
      <c r="L67" s="159" t="s">
        <v>789</v>
      </c>
      <c r="M67" s="160"/>
      <c r="N67" s="159">
        <v>13696280566</v>
      </c>
      <c r="O67" s="151"/>
      <c r="P67" s="131" t="s">
        <v>325</v>
      </c>
    </row>
    <row r="68" spans="2:16" ht="14.25">
      <c r="B68" s="267"/>
      <c r="C68" s="267"/>
      <c r="D68" s="240"/>
      <c r="E68" s="241"/>
      <c r="F68" s="269"/>
      <c r="G68" s="269"/>
      <c r="H68" s="206"/>
      <c r="I68" s="209"/>
      <c r="J68" s="209"/>
      <c r="K68" s="207"/>
      <c r="L68" s="168"/>
      <c r="M68" s="169"/>
      <c r="N68" s="234"/>
      <c r="O68" s="155"/>
      <c r="P68" s="133"/>
    </row>
    <row r="69" spans="2:16" ht="14.25" customHeight="1">
      <c r="B69" s="267">
        <v>195</v>
      </c>
      <c r="C69" s="267">
        <v>26</v>
      </c>
      <c r="D69" s="159" t="s">
        <v>790</v>
      </c>
      <c r="E69" s="160"/>
      <c r="F69" s="204" t="s">
        <v>791</v>
      </c>
      <c r="G69" s="205"/>
      <c r="H69" s="242" t="s">
        <v>792</v>
      </c>
      <c r="I69" s="242"/>
      <c r="J69" s="242"/>
      <c r="K69" s="242"/>
      <c r="L69" s="159" t="s">
        <v>793</v>
      </c>
      <c r="M69" s="160"/>
      <c r="N69" s="159">
        <v>13908114170</v>
      </c>
      <c r="O69" s="160"/>
      <c r="P69" s="131" t="s">
        <v>325</v>
      </c>
    </row>
    <row r="70" spans="2:16" ht="25.5" customHeight="1">
      <c r="B70" s="267"/>
      <c r="C70" s="267"/>
      <c r="D70" s="168"/>
      <c r="E70" s="169"/>
      <c r="F70" s="206"/>
      <c r="G70" s="207"/>
      <c r="H70" s="242"/>
      <c r="I70" s="242"/>
      <c r="J70" s="242"/>
      <c r="K70" s="242"/>
      <c r="L70" s="168"/>
      <c r="M70" s="169"/>
      <c r="N70" s="168"/>
      <c r="O70" s="169"/>
      <c r="P70" s="133"/>
    </row>
    <row r="71" spans="2:16" ht="14.25" customHeight="1">
      <c r="B71" s="267"/>
      <c r="C71" s="267"/>
      <c r="D71" s="275"/>
      <c r="E71" s="239"/>
      <c r="F71" s="159"/>
      <c r="G71" s="160"/>
      <c r="H71" s="242"/>
      <c r="I71" s="242"/>
      <c r="J71" s="242"/>
      <c r="K71" s="242"/>
      <c r="L71" s="159"/>
      <c r="M71" s="160"/>
      <c r="N71" s="159"/>
      <c r="O71" s="160"/>
      <c r="P71" s="131"/>
    </row>
    <row r="72" spans="2:16" ht="14.25">
      <c r="B72" s="267"/>
      <c r="C72" s="267"/>
      <c r="D72" s="240"/>
      <c r="E72" s="241"/>
      <c r="F72" s="168"/>
      <c r="G72" s="169"/>
      <c r="H72" s="242"/>
      <c r="I72" s="242"/>
      <c r="J72" s="242"/>
      <c r="K72" s="242"/>
      <c r="L72" s="168"/>
      <c r="M72" s="169"/>
      <c r="N72" s="168"/>
      <c r="O72" s="169"/>
      <c r="P72" s="133"/>
    </row>
    <row r="73" spans="2:16" ht="14.25">
      <c r="B73" s="104"/>
      <c r="C73" s="104"/>
      <c r="D73" s="159"/>
      <c r="E73" s="221"/>
      <c r="F73" s="204"/>
      <c r="G73" s="205"/>
      <c r="H73" s="242"/>
      <c r="I73" s="278"/>
      <c r="J73" s="278"/>
      <c r="K73" s="278"/>
      <c r="L73" s="220"/>
      <c r="M73" s="276"/>
      <c r="N73" s="220"/>
      <c r="O73" s="221"/>
      <c r="P73" s="193"/>
    </row>
    <row r="74" spans="2:16" ht="14.25" customHeight="1">
      <c r="B74" s="104"/>
      <c r="C74" s="104"/>
      <c r="D74" s="222"/>
      <c r="E74" s="223"/>
      <c r="F74" s="206"/>
      <c r="G74" s="207"/>
      <c r="H74" s="278"/>
      <c r="I74" s="278"/>
      <c r="J74" s="278"/>
      <c r="K74" s="278"/>
      <c r="L74" s="222"/>
      <c r="M74" s="277"/>
      <c r="N74" s="222"/>
      <c r="O74" s="223"/>
      <c r="P74" s="273"/>
    </row>
    <row r="75" spans="2:16" ht="14.25">
      <c r="B75" s="17"/>
      <c r="C75" s="17"/>
      <c r="D75" s="18"/>
      <c r="E75" s="18"/>
      <c r="F75" s="19"/>
      <c r="G75" s="19"/>
      <c r="H75" s="19"/>
      <c r="I75" s="19"/>
      <c r="J75" s="19"/>
      <c r="K75" s="19"/>
      <c r="L75" s="18"/>
      <c r="M75" s="20"/>
      <c r="N75" s="18"/>
      <c r="O75" s="18"/>
      <c r="P75" s="21"/>
    </row>
    <row r="76" spans="2:16" ht="14.25" customHeight="1">
      <c r="B76" s="17"/>
      <c r="C76" s="17"/>
      <c r="D76" s="17"/>
      <c r="E76" s="17"/>
      <c r="F76" s="19"/>
      <c r="G76" s="19"/>
      <c r="H76" s="19"/>
      <c r="I76" s="19"/>
      <c r="J76" s="19"/>
      <c r="K76" s="19"/>
      <c r="L76" s="18"/>
      <c r="M76" s="15"/>
      <c r="N76" s="18"/>
      <c r="O76" s="18"/>
      <c r="P76" s="18"/>
    </row>
    <row r="77" spans="2:16" ht="14.25">
      <c r="B77" s="17"/>
      <c r="C77" s="17"/>
      <c r="D77" s="17"/>
      <c r="E77" s="17"/>
      <c r="F77" s="19"/>
      <c r="G77" s="19"/>
      <c r="H77" s="19"/>
      <c r="I77" s="19"/>
      <c r="J77" s="19"/>
      <c r="K77" s="19"/>
      <c r="L77" s="18"/>
      <c r="M77" s="15"/>
      <c r="N77" s="18"/>
      <c r="O77" s="18"/>
      <c r="P77" s="18"/>
    </row>
    <row r="78" spans="2:16" ht="14.25">
      <c r="B78" s="17"/>
      <c r="C78" s="17"/>
      <c r="D78" s="17"/>
      <c r="E78" s="17"/>
      <c r="F78" s="19"/>
      <c r="G78" s="19"/>
      <c r="H78" s="19"/>
      <c r="I78" s="19"/>
      <c r="J78" s="19"/>
      <c r="K78" s="19"/>
      <c r="L78" s="18"/>
      <c r="M78" s="15"/>
      <c r="N78" s="18"/>
      <c r="O78" s="18"/>
      <c r="P78" s="18"/>
    </row>
    <row r="79" spans="2:16" ht="14.25" customHeight="1">
      <c r="B79" s="17"/>
      <c r="C79" s="17"/>
      <c r="D79" s="17"/>
      <c r="E79" s="17"/>
      <c r="F79" s="19"/>
      <c r="G79" s="19"/>
      <c r="H79" s="19"/>
      <c r="I79" s="19"/>
      <c r="J79" s="19"/>
      <c r="K79" s="19"/>
      <c r="L79" s="18"/>
      <c r="M79" s="15"/>
      <c r="N79" s="18"/>
      <c r="O79" s="18"/>
      <c r="P79" s="18"/>
    </row>
    <row r="80" spans="2:16" ht="14.25">
      <c r="B80" s="17"/>
      <c r="C80" s="17"/>
      <c r="D80" s="17"/>
      <c r="E80" s="17"/>
      <c r="F80" s="19"/>
      <c r="G80" s="19"/>
      <c r="H80" s="19"/>
      <c r="I80" s="19"/>
      <c r="J80" s="19"/>
      <c r="K80" s="19"/>
      <c r="L80" s="18"/>
      <c r="M80" s="15"/>
      <c r="N80" s="18"/>
      <c r="O80" s="18"/>
      <c r="P80" s="18"/>
    </row>
    <row r="81" spans="2:16" ht="14.25">
      <c r="B81" s="17"/>
      <c r="C81" s="17"/>
      <c r="D81" s="17"/>
      <c r="E81" s="17"/>
      <c r="F81" s="19"/>
      <c r="G81" s="19"/>
      <c r="H81" s="19"/>
      <c r="I81" s="19"/>
      <c r="J81" s="19"/>
      <c r="K81" s="19"/>
      <c r="L81" s="18"/>
      <c r="M81" s="15"/>
      <c r="N81" s="18"/>
      <c r="O81" s="18"/>
      <c r="P81" s="18"/>
    </row>
    <row r="82" spans="2:16" ht="124.5" customHeight="1">
      <c r="B82" s="17"/>
      <c r="C82" s="17"/>
      <c r="D82" s="17"/>
      <c r="E82" s="17"/>
      <c r="F82" s="19"/>
      <c r="G82" s="19"/>
      <c r="H82" s="19"/>
      <c r="I82" s="19"/>
      <c r="J82" s="19"/>
      <c r="K82" s="19"/>
      <c r="L82" s="18"/>
      <c r="M82" s="15"/>
      <c r="N82" s="18"/>
      <c r="O82" s="18"/>
      <c r="P82" s="18"/>
    </row>
    <row r="83" spans="3:16" ht="14.25">
      <c r="C83" s="279" t="s">
        <v>794</v>
      </c>
      <c r="D83" s="280"/>
      <c r="E83" s="280"/>
      <c r="F83" s="280"/>
      <c r="G83" s="280"/>
      <c r="H83" s="280"/>
      <c r="I83" s="280"/>
      <c r="J83" s="280"/>
      <c r="K83" s="280"/>
      <c r="L83" s="280"/>
      <c r="M83" s="280"/>
      <c r="N83" s="280"/>
      <c r="O83" s="280"/>
      <c r="P83" s="1"/>
    </row>
    <row r="84" spans="3:16" ht="14.25">
      <c r="C84" s="280"/>
      <c r="D84" s="280"/>
      <c r="E84" s="280"/>
      <c r="F84" s="280"/>
      <c r="G84" s="280"/>
      <c r="H84" s="280"/>
      <c r="I84" s="280"/>
      <c r="J84" s="280"/>
      <c r="K84" s="280"/>
      <c r="L84" s="280"/>
      <c r="M84" s="280"/>
      <c r="N84" s="280"/>
      <c r="O84" s="280"/>
      <c r="P84" s="1"/>
    </row>
    <row r="85" spans="2:16" ht="14.25" customHeight="1">
      <c r="B85" s="290" t="s">
        <v>795</v>
      </c>
      <c r="C85" s="290"/>
      <c r="D85" s="290"/>
      <c r="E85" s="290"/>
      <c r="F85" s="290"/>
      <c r="G85" s="290"/>
      <c r="H85" s="53"/>
      <c r="I85" s="1"/>
      <c r="J85" s="1"/>
      <c r="K85" s="1"/>
      <c r="L85" s="292" t="s">
        <v>796</v>
      </c>
      <c r="M85" s="293"/>
      <c r="N85" s="293"/>
      <c r="O85" s="293"/>
      <c r="P85" s="293"/>
    </row>
    <row r="86" spans="2:16" ht="14.25">
      <c r="B86" s="291"/>
      <c r="C86" s="291"/>
      <c r="D86" s="291"/>
      <c r="E86" s="291"/>
      <c r="F86" s="291"/>
      <c r="G86" s="291"/>
      <c r="H86" s="244"/>
      <c r="L86" s="294"/>
      <c r="M86" s="294"/>
      <c r="N86" s="294"/>
      <c r="O86" s="294"/>
      <c r="P86" s="294"/>
    </row>
    <row r="87" spans="2:16" ht="14.25">
      <c r="B87" s="128" t="s">
        <v>129</v>
      </c>
      <c r="C87" s="122" t="s">
        <v>130</v>
      </c>
      <c r="D87" s="120" t="s">
        <v>57</v>
      </c>
      <c r="E87" s="270"/>
      <c r="F87" s="114" t="s">
        <v>131</v>
      </c>
      <c r="G87" s="286"/>
      <c r="H87" s="120" t="s">
        <v>132</v>
      </c>
      <c r="I87" s="120"/>
      <c r="J87" s="120"/>
      <c r="K87" s="120"/>
      <c r="L87" s="150" t="s">
        <v>59</v>
      </c>
      <c r="M87" s="276"/>
      <c r="N87" s="120" t="s">
        <v>133</v>
      </c>
      <c r="O87" s="270"/>
      <c r="P87" s="120" t="s">
        <v>64</v>
      </c>
    </row>
    <row r="88" spans="2:16" ht="14.25">
      <c r="B88" s="266"/>
      <c r="C88" s="130"/>
      <c r="D88" s="270"/>
      <c r="E88" s="270"/>
      <c r="F88" s="287"/>
      <c r="G88" s="288"/>
      <c r="H88" s="295"/>
      <c r="I88" s="295"/>
      <c r="J88" s="295"/>
      <c r="K88" s="295"/>
      <c r="L88" s="289"/>
      <c r="M88" s="277"/>
      <c r="N88" s="270"/>
      <c r="O88" s="270"/>
      <c r="P88" s="270"/>
    </row>
    <row r="89" spans="2:16" ht="14.25">
      <c r="B89" s="267">
        <v>196</v>
      </c>
      <c r="C89" s="267">
        <v>1</v>
      </c>
      <c r="D89" s="159" t="s">
        <v>474</v>
      </c>
      <c r="E89" s="160"/>
      <c r="F89" s="204" t="s">
        <v>475</v>
      </c>
      <c r="G89" s="205"/>
      <c r="H89" s="242" t="s">
        <v>797</v>
      </c>
      <c r="I89" s="242"/>
      <c r="J89" s="242"/>
      <c r="K89" s="242"/>
      <c r="L89" s="159" t="s">
        <v>798</v>
      </c>
      <c r="M89" s="160"/>
      <c r="N89" s="159">
        <v>13909019896</v>
      </c>
      <c r="O89" s="160"/>
      <c r="P89" s="108"/>
    </row>
    <row r="90" spans="2:16" ht="14.25">
      <c r="B90" s="267"/>
      <c r="C90" s="267"/>
      <c r="D90" s="168"/>
      <c r="E90" s="169"/>
      <c r="F90" s="206"/>
      <c r="G90" s="207"/>
      <c r="H90" s="242"/>
      <c r="I90" s="242"/>
      <c r="J90" s="242"/>
      <c r="K90" s="242"/>
      <c r="L90" s="168"/>
      <c r="M90" s="169"/>
      <c r="N90" s="168"/>
      <c r="O90" s="169"/>
      <c r="P90" s="110"/>
    </row>
    <row r="91" spans="2:16" ht="14.25">
      <c r="B91" s="267">
        <v>197</v>
      </c>
      <c r="C91" s="267">
        <v>2</v>
      </c>
      <c r="D91" s="159" t="s">
        <v>799</v>
      </c>
      <c r="E91" s="160"/>
      <c r="F91" s="269" t="s">
        <v>800</v>
      </c>
      <c r="G91" s="269"/>
      <c r="H91" s="242" t="s">
        <v>801</v>
      </c>
      <c r="I91" s="242"/>
      <c r="J91" s="242"/>
      <c r="K91" s="242"/>
      <c r="L91" s="210" t="s">
        <v>802</v>
      </c>
      <c r="M91" s="160"/>
      <c r="N91" s="159">
        <v>13981101858</v>
      </c>
      <c r="O91" s="160"/>
      <c r="P91" s="108"/>
    </row>
    <row r="92" spans="2:16" ht="21.75" customHeight="1">
      <c r="B92" s="267"/>
      <c r="C92" s="267"/>
      <c r="D92" s="168"/>
      <c r="E92" s="169"/>
      <c r="F92" s="269"/>
      <c r="G92" s="269"/>
      <c r="H92" s="242"/>
      <c r="I92" s="242"/>
      <c r="J92" s="242"/>
      <c r="K92" s="242"/>
      <c r="L92" s="168"/>
      <c r="M92" s="169"/>
      <c r="N92" s="161"/>
      <c r="O92" s="162"/>
      <c r="P92" s="110"/>
    </row>
    <row r="93" spans="2:16" ht="14.25">
      <c r="B93" s="267">
        <v>198</v>
      </c>
      <c r="C93" s="267">
        <v>3</v>
      </c>
      <c r="D93" s="159" t="s">
        <v>377</v>
      </c>
      <c r="E93" s="239"/>
      <c r="F93" s="269" t="s">
        <v>787</v>
      </c>
      <c r="G93" s="269"/>
      <c r="H93" s="242" t="s">
        <v>803</v>
      </c>
      <c r="I93" s="242"/>
      <c r="J93" s="242"/>
      <c r="K93" s="242"/>
      <c r="L93" s="210" t="s">
        <v>804</v>
      </c>
      <c r="M93" s="160"/>
      <c r="N93" s="159">
        <v>13696280566</v>
      </c>
      <c r="O93" s="151"/>
      <c r="P93" s="108"/>
    </row>
    <row r="94" spans="2:16" ht="21.75" customHeight="1">
      <c r="B94" s="267"/>
      <c r="C94" s="267"/>
      <c r="D94" s="240"/>
      <c r="E94" s="241"/>
      <c r="F94" s="269"/>
      <c r="G94" s="269"/>
      <c r="H94" s="242"/>
      <c r="I94" s="242"/>
      <c r="J94" s="242"/>
      <c r="K94" s="242"/>
      <c r="L94" s="168"/>
      <c r="M94" s="169"/>
      <c r="N94" s="234"/>
      <c r="O94" s="155"/>
      <c r="P94" s="107"/>
    </row>
    <row r="95" spans="2:16" ht="14.25">
      <c r="B95" s="267">
        <v>199</v>
      </c>
      <c r="C95" s="267">
        <v>4</v>
      </c>
      <c r="D95" s="159" t="s">
        <v>805</v>
      </c>
      <c r="E95" s="160"/>
      <c r="F95" s="204" t="s">
        <v>806</v>
      </c>
      <c r="G95" s="205"/>
      <c r="H95" s="242" t="s">
        <v>807</v>
      </c>
      <c r="I95" s="242"/>
      <c r="J95" s="242"/>
      <c r="K95" s="242"/>
      <c r="L95" s="159" t="s">
        <v>808</v>
      </c>
      <c r="M95" s="160"/>
      <c r="N95" s="159">
        <v>18161052808</v>
      </c>
      <c r="O95" s="160"/>
      <c r="P95" s="108"/>
    </row>
    <row r="96" spans="2:16" ht="14.25" customHeight="1">
      <c r="B96" s="267"/>
      <c r="C96" s="267"/>
      <c r="D96" s="168"/>
      <c r="E96" s="169"/>
      <c r="F96" s="206"/>
      <c r="G96" s="207"/>
      <c r="H96" s="242"/>
      <c r="I96" s="242"/>
      <c r="J96" s="242"/>
      <c r="K96" s="242"/>
      <c r="L96" s="168"/>
      <c r="M96" s="169"/>
      <c r="N96" s="168"/>
      <c r="O96" s="169"/>
      <c r="P96" s="110"/>
    </row>
    <row r="97" spans="2:16" ht="14.25">
      <c r="B97" s="267">
        <v>200</v>
      </c>
      <c r="C97" s="267">
        <v>5</v>
      </c>
      <c r="D97" s="159" t="s">
        <v>809</v>
      </c>
      <c r="E97" s="160"/>
      <c r="F97" s="269" t="s">
        <v>810</v>
      </c>
      <c r="G97" s="269"/>
      <c r="H97" s="242" t="s">
        <v>811</v>
      </c>
      <c r="I97" s="242"/>
      <c r="J97" s="242"/>
      <c r="K97" s="242"/>
      <c r="L97" s="159" t="s">
        <v>812</v>
      </c>
      <c r="M97" s="160"/>
      <c r="N97" s="159">
        <v>13908112700</v>
      </c>
      <c r="O97" s="160"/>
      <c r="P97" s="108" t="s">
        <v>325</v>
      </c>
    </row>
    <row r="98" spans="2:16" ht="14.25">
      <c r="B98" s="267"/>
      <c r="C98" s="267"/>
      <c r="D98" s="168"/>
      <c r="E98" s="169"/>
      <c r="F98" s="269"/>
      <c r="G98" s="269"/>
      <c r="H98" s="242"/>
      <c r="I98" s="242"/>
      <c r="J98" s="242"/>
      <c r="K98" s="242"/>
      <c r="L98" s="168"/>
      <c r="M98" s="169"/>
      <c r="N98" s="161"/>
      <c r="O98" s="162"/>
      <c r="P98" s="110"/>
    </row>
    <row r="99" spans="2:16" ht="14.25" customHeight="1">
      <c r="B99" s="267">
        <v>201</v>
      </c>
      <c r="C99" s="267">
        <v>6</v>
      </c>
      <c r="D99" s="159" t="s">
        <v>474</v>
      </c>
      <c r="E99" s="160"/>
      <c r="F99" s="204" t="s">
        <v>475</v>
      </c>
      <c r="G99" s="205"/>
      <c r="H99" s="242" t="s">
        <v>813</v>
      </c>
      <c r="I99" s="242"/>
      <c r="J99" s="242"/>
      <c r="K99" s="242"/>
      <c r="L99" s="159" t="s">
        <v>814</v>
      </c>
      <c r="M99" s="160"/>
      <c r="N99" s="159">
        <v>13909019896</v>
      </c>
      <c r="O99" s="160"/>
      <c r="P99" s="108" t="s">
        <v>325</v>
      </c>
    </row>
    <row r="100" spans="2:16" ht="14.25">
      <c r="B100" s="267"/>
      <c r="C100" s="267"/>
      <c r="D100" s="168"/>
      <c r="E100" s="169"/>
      <c r="F100" s="206"/>
      <c r="G100" s="207"/>
      <c r="H100" s="242"/>
      <c r="I100" s="242"/>
      <c r="J100" s="242"/>
      <c r="K100" s="242"/>
      <c r="L100" s="168"/>
      <c r="M100" s="169"/>
      <c r="N100" s="168"/>
      <c r="O100" s="169"/>
      <c r="P100" s="110"/>
    </row>
    <row r="101" spans="2:16" ht="14.25">
      <c r="B101" s="267"/>
      <c r="C101" s="267"/>
      <c r="D101" s="159"/>
      <c r="E101" s="239"/>
      <c r="F101" s="242"/>
      <c r="G101" s="269"/>
      <c r="H101" s="242"/>
      <c r="I101" s="242"/>
      <c r="J101" s="242"/>
      <c r="K101" s="242"/>
      <c r="L101" s="257"/>
      <c r="M101" s="235"/>
      <c r="N101" s="159"/>
      <c r="O101" s="160"/>
      <c r="P101" s="108"/>
    </row>
    <row r="102" spans="2:16" ht="14.25">
      <c r="B102" s="267"/>
      <c r="C102" s="267"/>
      <c r="D102" s="240"/>
      <c r="E102" s="241"/>
      <c r="F102" s="269"/>
      <c r="G102" s="269"/>
      <c r="H102" s="242"/>
      <c r="I102" s="242"/>
      <c r="J102" s="242"/>
      <c r="K102" s="242"/>
      <c r="L102" s="236"/>
      <c r="M102" s="237"/>
      <c r="N102" s="168"/>
      <c r="O102" s="169"/>
      <c r="P102" s="110"/>
    </row>
    <row r="103" spans="2:16" ht="14.25">
      <c r="B103" s="267"/>
      <c r="C103" s="267"/>
      <c r="D103" s="159"/>
      <c r="E103" s="160"/>
      <c r="F103" s="242"/>
      <c r="G103" s="242"/>
      <c r="H103" s="242"/>
      <c r="I103" s="242"/>
      <c r="J103" s="242"/>
      <c r="K103" s="242"/>
      <c r="L103" s="159"/>
      <c r="M103" s="160"/>
      <c r="N103" s="159"/>
      <c r="O103" s="160"/>
      <c r="P103" s="108"/>
    </row>
    <row r="104" spans="2:16" ht="14.25">
      <c r="B104" s="267"/>
      <c r="C104" s="267"/>
      <c r="D104" s="168"/>
      <c r="E104" s="169"/>
      <c r="F104" s="242"/>
      <c r="G104" s="242"/>
      <c r="H104" s="242"/>
      <c r="I104" s="242"/>
      <c r="J104" s="242"/>
      <c r="K104" s="242"/>
      <c r="L104" s="168"/>
      <c r="M104" s="169"/>
      <c r="N104" s="168"/>
      <c r="O104" s="169"/>
      <c r="P104" s="110"/>
    </row>
    <row r="105" spans="2:16" ht="14.25">
      <c r="B105" s="267"/>
      <c r="C105" s="267"/>
      <c r="D105" s="159"/>
      <c r="E105" s="160"/>
      <c r="F105" s="204"/>
      <c r="G105" s="205"/>
      <c r="H105" s="242"/>
      <c r="I105" s="242"/>
      <c r="J105" s="242"/>
      <c r="K105" s="242"/>
      <c r="L105" s="159"/>
      <c r="M105" s="160"/>
      <c r="N105" s="159"/>
      <c r="O105" s="160"/>
      <c r="P105" s="108"/>
    </row>
    <row r="106" spans="2:16" ht="14.25">
      <c r="B106" s="267"/>
      <c r="C106" s="267"/>
      <c r="D106" s="168"/>
      <c r="E106" s="169"/>
      <c r="F106" s="206"/>
      <c r="G106" s="207"/>
      <c r="H106" s="242"/>
      <c r="I106" s="242"/>
      <c r="J106" s="242"/>
      <c r="K106" s="242"/>
      <c r="L106" s="168"/>
      <c r="M106" s="169"/>
      <c r="N106" s="168"/>
      <c r="O106" s="169"/>
      <c r="P106" s="110"/>
    </row>
  </sheetData>
  <sheetProtection/>
  <mergeCells count="340">
    <mergeCell ref="N37:O38"/>
    <mergeCell ref="D39:E40"/>
    <mergeCell ref="F39:G40"/>
    <mergeCell ref="L39:M40"/>
    <mergeCell ref="N39:O40"/>
    <mergeCell ref="D93:E94"/>
    <mergeCell ref="F93:G94"/>
    <mergeCell ref="L93:M94"/>
    <mergeCell ref="N93:O94"/>
    <mergeCell ref="H93:K94"/>
    <mergeCell ref="D89:E90"/>
    <mergeCell ref="F89:G90"/>
    <mergeCell ref="L89:M90"/>
    <mergeCell ref="N89:O90"/>
    <mergeCell ref="H89:K90"/>
    <mergeCell ref="H71:K72"/>
    <mergeCell ref="B85:H86"/>
    <mergeCell ref="L85:P86"/>
    <mergeCell ref="C83:O84"/>
    <mergeCell ref="D69:E70"/>
    <mergeCell ref="F69:G70"/>
    <mergeCell ref="L69:M70"/>
    <mergeCell ref="N69:O70"/>
    <mergeCell ref="D91:E92"/>
    <mergeCell ref="F91:G92"/>
    <mergeCell ref="L91:M92"/>
    <mergeCell ref="N91:O92"/>
    <mergeCell ref="H91:K92"/>
    <mergeCell ref="L67:M68"/>
    <mergeCell ref="N67:O68"/>
    <mergeCell ref="D65:E66"/>
    <mergeCell ref="F65:G66"/>
    <mergeCell ref="L65:M66"/>
    <mergeCell ref="N65:O66"/>
    <mergeCell ref="H65:K66"/>
    <mergeCell ref="D87:E88"/>
    <mergeCell ref="F87:G88"/>
    <mergeCell ref="L87:M88"/>
    <mergeCell ref="N87:O88"/>
    <mergeCell ref="H87:K88"/>
    <mergeCell ref="D103:E104"/>
    <mergeCell ref="F103:G104"/>
    <mergeCell ref="L103:M104"/>
    <mergeCell ref="N103:O104"/>
    <mergeCell ref="H103:K104"/>
    <mergeCell ref="D97:E98"/>
    <mergeCell ref="F97:G98"/>
    <mergeCell ref="L97:M98"/>
    <mergeCell ref="N97:O98"/>
    <mergeCell ref="H97:K98"/>
    <mergeCell ref="D101:E102"/>
    <mergeCell ref="F101:G102"/>
    <mergeCell ref="L101:M102"/>
    <mergeCell ref="N101:O102"/>
    <mergeCell ref="H101:K102"/>
    <mergeCell ref="D99:E100"/>
    <mergeCell ref="F99:G100"/>
    <mergeCell ref="L99:M100"/>
    <mergeCell ref="N99:O100"/>
    <mergeCell ref="H99:K100"/>
    <mergeCell ref="C1:O2"/>
    <mergeCell ref="B3:H4"/>
    <mergeCell ref="L3:P4"/>
    <mergeCell ref="D5:E6"/>
    <mergeCell ref="F5:G6"/>
    <mergeCell ref="L5:M6"/>
    <mergeCell ref="N5:O6"/>
    <mergeCell ref="H5:K6"/>
    <mergeCell ref="N7:O8"/>
    <mergeCell ref="H11:K12"/>
    <mergeCell ref="H13:K14"/>
    <mergeCell ref="D9:E10"/>
    <mergeCell ref="F9:G10"/>
    <mergeCell ref="L9:M10"/>
    <mergeCell ref="N9:O10"/>
    <mergeCell ref="H9:K10"/>
    <mergeCell ref="N47:O48"/>
    <mergeCell ref="D13:E14"/>
    <mergeCell ref="F13:G14"/>
    <mergeCell ref="L13:M14"/>
    <mergeCell ref="N13:O14"/>
    <mergeCell ref="H35:K36"/>
    <mergeCell ref="L33:P34"/>
    <mergeCell ref="D37:E38"/>
    <mergeCell ref="F37:G38"/>
    <mergeCell ref="L37:M38"/>
    <mergeCell ref="N11:O12"/>
    <mergeCell ref="D35:E36"/>
    <mergeCell ref="F35:G36"/>
    <mergeCell ref="L35:M36"/>
    <mergeCell ref="N35:O36"/>
    <mergeCell ref="D25:E26"/>
    <mergeCell ref="F25:G26"/>
    <mergeCell ref="L25:M26"/>
    <mergeCell ref="N25:O26"/>
    <mergeCell ref="H25:K26"/>
    <mergeCell ref="H7:K8"/>
    <mergeCell ref="D11:E12"/>
    <mergeCell ref="F11:G12"/>
    <mergeCell ref="L11:M12"/>
    <mergeCell ref="D7:E8"/>
    <mergeCell ref="F7:G8"/>
    <mergeCell ref="L7:M8"/>
    <mergeCell ref="D95:E96"/>
    <mergeCell ref="F95:G96"/>
    <mergeCell ref="L95:M96"/>
    <mergeCell ref="N95:O96"/>
    <mergeCell ref="H95:K96"/>
    <mergeCell ref="L27:M28"/>
    <mergeCell ref="N27:O28"/>
    <mergeCell ref="D15:E16"/>
    <mergeCell ref="F15:G16"/>
    <mergeCell ref="L15:M16"/>
    <mergeCell ref="N15:O16"/>
    <mergeCell ref="H15:K16"/>
    <mergeCell ref="H17:K18"/>
    <mergeCell ref="N55:O56"/>
    <mergeCell ref="H55:K56"/>
    <mergeCell ref="H27:K28"/>
    <mergeCell ref="C31:O32"/>
    <mergeCell ref="D29:E30"/>
    <mergeCell ref="F29:G30"/>
    <mergeCell ref="L29:M30"/>
    <mergeCell ref="N29:O30"/>
    <mergeCell ref="D27:E28"/>
    <mergeCell ref="F27:G28"/>
    <mergeCell ref="H29:K30"/>
    <mergeCell ref="D55:E56"/>
    <mergeCell ref="F55:G56"/>
    <mergeCell ref="L55:M56"/>
    <mergeCell ref="D47:E48"/>
    <mergeCell ref="F47:G48"/>
    <mergeCell ref="L47:M48"/>
    <mergeCell ref="B33:H34"/>
    <mergeCell ref="D17:E18"/>
    <mergeCell ref="F17:G18"/>
    <mergeCell ref="L17:M18"/>
    <mergeCell ref="N17:O18"/>
    <mergeCell ref="N19:O20"/>
    <mergeCell ref="D51:E52"/>
    <mergeCell ref="F51:G52"/>
    <mergeCell ref="L51:M52"/>
    <mergeCell ref="N51:O52"/>
    <mergeCell ref="H51:K52"/>
    <mergeCell ref="D49:E50"/>
    <mergeCell ref="F49:G50"/>
    <mergeCell ref="L49:M50"/>
    <mergeCell ref="N49:O50"/>
    <mergeCell ref="N53:O54"/>
    <mergeCell ref="D43:E44"/>
    <mergeCell ref="F43:G44"/>
    <mergeCell ref="L43:M44"/>
    <mergeCell ref="N43:O44"/>
    <mergeCell ref="H47:K48"/>
    <mergeCell ref="H45:K46"/>
    <mergeCell ref="H53:K54"/>
    <mergeCell ref="H49:K50"/>
    <mergeCell ref="H43:K44"/>
    <mergeCell ref="H19:K20"/>
    <mergeCell ref="D53:E54"/>
    <mergeCell ref="F53:G54"/>
    <mergeCell ref="L53:M54"/>
    <mergeCell ref="H39:K40"/>
    <mergeCell ref="D19:E20"/>
    <mergeCell ref="F19:G20"/>
    <mergeCell ref="L19:M20"/>
    <mergeCell ref="H23:K24"/>
    <mergeCell ref="H37:K38"/>
    <mergeCell ref="D23:E24"/>
    <mergeCell ref="F23:G24"/>
    <mergeCell ref="L23:M24"/>
    <mergeCell ref="N23:O24"/>
    <mergeCell ref="D21:E22"/>
    <mergeCell ref="F21:G22"/>
    <mergeCell ref="L21:M22"/>
    <mergeCell ref="N21:O22"/>
    <mergeCell ref="H21:K22"/>
    <mergeCell ref="D59:E60"/>
    <mergeCell ref="F59:G60"/>
    <mergeCell ref="L59:M60"/>
    <mergeCell ref="N59:O60"/>
    <mergeCell ref="H59:K60"/>
    <mergeCell ref="D57:E58"/>
    <mergeCell ref="F57:G58"/>
    <mergeCell ref="L57:M58"/>
    <mergeCell ref="N57:O58"/>
    <mergeCell ref="H57:K58"/>
    <mergeCell ref="D45:E46"/>
    <mergeCell ref="F45:G46"/>
    <mergeCell ref="L45:M46"/>
    <mergeCell ref="N45:O46"/>
    <mergeCell ref="D41:E42"/>
    <mergeCell ref="F41:G42"/>
    <mergeCell ref="L41:M42"/>
    <mergeCell ref="N41:O42"/>
    <mergeCell ref="H41:K42"/>
    <mergeCell ref="D105:E106"/>
    <mergeCell ref="F105:G106"/>
    <mergeCell ref="L105:M106"/>
    <mergeCell ref="N105:O106"/>
    <mergeCell ref="H105:K106"/>
    <mergeCell ref="P105:P106"/>
    <mergeCell ref="D71:E72"/>
    <mergeCell ref="F71:G72"/>
    <mergeCell ref="L71:M72"/>
    <mergeCell ref="N71:O72"/>
    <mergeCell ref="D73:E74"/>
    <mergeCell ref="F73:G74"/>
    <mergeCell ref="L73:M74"/>
    <mergeCell ref="N73:O74"/>
    <mergeCell ref="H73:K74"/>
    <mergeCell ref="P97:P98"/>
    <mergeCell ref="P99:P100"/>
    <mergeCell ref="P101:P102"/>
    <mergeCell ref="P103:P104"/>
    <mergeCell ref="P89:P90"/>
    <mergeCell ref="P91:P92"/>
    <mergeCell ref="P93:P94"/>
    <mergeCell ref="P95:P96"/>
    <mergeCell ref="P69:P70"/>
    <mergeCell ref="P71:P72"/>
    <mergeCell ref="P73:P74"/>
    <mergeCell ref="P87:P88"/>
    <mergeCell ref="P57:P58"/>
    <mergeCell ref="P59:P60"/>
    <mergeCell ref="P65:P66"/>
    <mergeCell ref="P67:P68"/>
    <mergeCell ref="L63:P64"/>
    <mergeCell ref="P49:P50"/>
    <mergeCell ref="P51:P52"/>
    <mergeCell ref="P53:P54"/>
    <mergeCell ref="P55:P56"/>
    <mergeCell ref="P41:P42"/>
    <mergeCell ref="P43:P44"/>
    <mergeCell ref="P45:P46"/>
    <mergeCell ref="P47:P48"/>
    <mergeCell ref="P29:P30"/>
    <mergeCell ref="P35:P36"/>
    <mergeCell ref="P37:P38"/>
    <mergeCell ref="P39:P40"/>
    <mergeCell ref="P21:P22"/>
    <mergeCell ref="P23:P24"/>
    <mergeCell ref="P25:P26"/>
    <mergeCell ref="P27:P28"/>
    <mergeCell ref="P13:P14"/>
    <mergeCell ref="P15:P16"/>
    <mergeCell ref="P17:P18"/>
    <mergeCell ref="P19:P20"/>
    <mergeCell ref="P5:P6"/>
    <mergeCell ref="P7:P8"/>
    <mergeCell ref="P9:P10"/>
    <mergeCell ref="P11:P12"/>
    <mergeCell ref="C99:C100"/>
    <mergeCell ref="C101:C102"/>
    <mergeCell ref="C103:C104"/>
    <mergeCell ref="C105:C106"/>
    <mergeCell ref="C91:C92"/>
    <mergeCell ref="C93:C94"/>
    <mergeCell ref="C95:C96"/>
    <mergeCell ref="C97:C98"/>
    <mergeCell ref="C71:C72"/>
    <mergeCell ref="C73:C74"/>
    <mergeCell ref="C87:C88"/>
    <mergeCell ref="C89:C90"/>
    <mergeCell ref="C59:C60"/>
    <mergeCell ref="C65:C66"/>
    <mergeCell ref="C67:C68"/>
    <mergeCell ref="C69:C70"/>
    <mergeCell ref="C61:O62"/>
    <mergeCell ref="B63:H64"/>
    <mergeCell ref="H69:K70"/>
    <mergeCell ref="H67:K68"/>
    <mergeCell ref="D67:E68"/>
    <mergeCell ref="F67:G68"/>
    <mergeCell ref="C51:C52"/>
    <mergeCell ref="C53:C54"/>
    <mergeCell ref="C55:C56"/>
    <mergeCell ref="C57:C58"/>
    <mergeCell ref="C43:C44"/>
    <mergeCell ref="C45:C46"/>
    <mergeCell ref="C47:C48"/>
    <mergeCell ref="C49:C50"/>
    <mergeCell ref="C35:C36"/>
    <mergeCell ref="C37:C38"/>
    <mergeCell ref="C39:C40"/>
    <mergeCell ref="C41:C42"/>
    <mergeCell ref="C23:C24"/>
    <mergeCell ref="C25:C26"/>
    <mergeCell ref="C27:C28"/>
    <mergeCell ref="C29:C30"/>
    <mergeCell ref="B105:B106"/>
    <mergeCell ref="C5:C6"/>
    <mergeCell ref="C7:C8"/>
    <mergeCell ref="C9:C10"/>
    <mergeCell ref="C11:C12"/>
    <mergeCell ref="C13:C14"/>
    <mergeCell ref="C15:C16"/>
    <mergeCell ref="C17:C18"/>
    <mergeCell ref="C19:C20"/>
    <mergeCell ref="C21:C22"/>
    <mergeCell ref="B97:B98"/>
    <mergeCell ref="B99:B100"/>
    <mergeCell ref="B101:B102"/>
    <mergeCell ref="B103:B104"/>
    <mergeCell ref="B89:B90"/>
    <mergeCell ref="B91:B92"/>
    <mergeCell ref="B93:B94"/>
    <mergeCell ref="B95:B96"/>
    <mergeCell ref="B69:B70"/>
    <mergeCell ref="B71:B72"/>
    <mergeCell ref="B73:B74"/>
    <mergeCell ref="B87:B88"/>
    <mergeCell ref="B57:B58"/>
    <mergeCell ref="B59:B60"/>
    <mergeCell ref="B65:B66"/>
    <mergeCell ref="B67:B68"/>
    <mergeCell ref="B49:B50"/>
    <mergeCell ref="B51:B52"/>
    <mergeCell ref="B53:B54"/>
    <mergeCell ref="B55:B56"/>
    <mergeCell ref="B41:B42"/>
    <mergeCell ref="B43:B44"/>
    <mergeCell ref="B45:B46"/>
    <mergeCell ref="B47:B48"/>
    <mergeCell ref="B29:B30"/>
    <mergeCell ref="B35:B36"/>
    <mergeCell ref="B37:B38"/>
    <mergeCell ref="B39:B40"/>
    <mergeCell ref="B21:B22"/>
    <mergeCell ref="B23:B24"/>
    <mergeCell ref="B25:B26"/>
    <mergeCell ref="B27:B28"/>
    <mergeCell ref="B13:B14"/>
    <mergeCell ref="B15:B16"/>
    <mergeCell ref="B17:B18"/>
    <mergeCell ref="B19:B20"/>
    <mergeCell ref="B5:B6"/>
    <mergeCell ref="B7:B8"/>
    <mergeCell ref="B9:B10"/>
    <mergeCell ref="B11:B12"/>
  </mergeCells>
  <printOptions/>
  <pageMargins left="0.75" right="0.75"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Q83"/>
  <sheetViews>
    <sheetView workbookViewId="0" topLeftCell="A61">
      <selection activeCell="N11" sqref="N11:O12"/>
    </sheetView>
  </sheetViews>
  <sheetFormatPr defaultColWidth="9.00390625" defaultRowHeight="14.25"/>
  <cols>
    <col min="1" max="1" width="3.625" style="0" customWidth="1"/>
    <col min="2" max="2" width="4.375" style="0" customWidth="1"/>
    <col min="3" max="3" width="4.25390625" style="0" customWidth="1"/>
    <col min="4" max="5" width="6.50390625" style="0" customWidth="1"/>
    <col min="6" max="6" width="7.50390625" style="0" customWidth="1"/>
    <col min="7" max="7" width="7.25390625" style="0" customWidth="1"/>
    <col min="8" max="8" width="10.625" style="0" customWidth="1"/>
    <col min="9" max="9" width="10.375" style="0" customWidth="1"/>
    <col min="10" max="10" width="11.25390625" style="0" customWidth="1"/>
    <col min="11" max="11" width="10.625" style="0" customWidth="1"/>
    <col min="12" max="12" width="6.875" style="0" customWidth="1"/>
    <col min="13" max="13" width="6.50390625" style="0" customWidth="1"/>
    <col min="14" max="14" width="6.125" style="0" customWidth="1"/>
    <col min="15" max="15" width="6.50390625" style="0" customWidth="1"/>
    <col min="16" max="16" width="11.25390625" style="0" customWidth="1"/>
  </cols>
  <sheetData>
    <row r="1" spans="3:17" ht="14.25">
      <c r="C1" s="279" t="s">
        <v>815</v>
      </c>
      <c r="D1" s="280"/>
      <c r="E1" s="280"/>
      <c r="F1" s="280"/>
      <c r="G1" s="280"/>
      <c r="H1" s="280"/>
      <c r="I1" s="280"/>
      <c r="J1" s="280"/>
      <c r="K1" s="280"/>
      <c r="L1" s="280"/>
      <c r="M1" s="280"/>
      <c r="N1" s="280"/>
      <c r="O1" s="280"/>
      <c r="P1" s="1"/>
      <c r="Q1" s="5"/>
    </row>
    <row r="2" spans="3:16" ht="10.5" customHeight="1">
      <c r="C2" s="280"/>
      <c r="D2" s="280"/>
      <c r="E2" s="280"/>
      <c r="F2" s="280"/>
      <c r="G2" s="280"/>
      <c r="H2" s="280"/>
      <c r="I2" s="280"/>
      <c r="J2" s="280"/>
      <c r="K2" s="280"/>
      <c r="L2" s="280"/>
      <c r="M2" s="280"/>
      <c r="N2" s="280"/>
      <c r="O2" s="280"/>
      <c r="P2" s="1"/>
    </row>
    <row r="3" spans="2:16" ht="14.25">
      <c r="B3" s="290" t="s">
        <v>816</v>
      </c>
      <c r="C3" s="290"/>
      <c r="D3" s="290"/>
      <c r="E3" s="290"/>
      <c r="F3" s="290"/>
      <c r="G3" s="290"/>
      <c r="H3" s="53"/>
      <c r="I3" s="1"/>
      <c r="J3" s="1"/>
      <c r="K3" s="1"/>
      <c r="L3" s="292" t="s">
        <v>817</v>
      </c>
      <c r="M3" s="293"/>
      <c r="N3" s="293"/>
      <c r="O3" s="293"/>
      <c r="P3" s="293"/>
    </row>
    <row r="4" spans="2:16" ht="6" customHeight="1">
      <c r="B4" s="291"/>
      <c r="C4" s="291"/>
      <c r="D4" s="291"/>
      <c r="E4" s="291"/>
      <c r="F4" s="291"/>
      <c r="G4" s="291"/>
      <c r="H4" s="244"/>
      <c r="L4" s="294"/>
      <c r="M4" s="294"/>
      <c r="N4" s="294"/>
      <c r="O4" s="294"/>
      <c r="P4" s="294"/>
    </row>
    <row r="5" spans="2:16" ht="14.25">
      <c r="B5" s="128" t="s">
        <v>129</v>
      </c>
      <c r="C5" s="122" t="s">
        <v>130</v>
      </c>
      <c r="D5" s="120" t="s">
        <v>57</v>
      </c>
      <c r="E5" s="270"/>
      <c r="F5" s="114" t="s">
        <v>131</v>
      </c>
      <c r="G5" s="286"/>
      <c r="H5" s="120" t="s">
        <v>132</v>
      </c>
      <c r="I5" s="120"/>
      <c r="J5" s="120"/>
      <c r="K5" s="120"/>
      <c r="L5" s="150" t="s">
        <v>59</v>
      </c>
      <c r="M5" s="276"/>
      <c r="N5" s="120" t="s">
        <v>133</v>
      </c>
      <c r="O5" s="270"/>
      <c r="P5" s="120" t="s">
        <v>64</v>
      </c>
    </row>
    <row r="6" spans="2:16" ht="14.25">
      <c r="B6" s="266"/>
      <c r="C6" s="130"/>
      <c r="D6" s="270"/>
      <c r="E6" s="270"/>
      <c r="F6" s="287"/>
      <c r="G6" s="288"/>
      <c r="H6" s="295"/>
      <c r="I6" s="295"/>
      <c r="J6" s="295"/>
      <c r="K6" s="295"/>
      <c r="L6" s="289"/>
      <c r="M6" s="277"/>
      <c r="N6" s="270"/>
      <c r="O6" s="270"/>
      <c r="P6" s="270"/>
    </row>
    <row r="7" spans="2:16" ht="14.25">
      <c r="B7" s="104">
        <v>202</v>
      </c>
      <c r="C7" s="267">
        <v>1</v>
      </c>
      <c r="D7" s="111" t="s">
        <v>108</v>
      </c>
      <c r="E7" s="267"/>
      <c r="F7" s="204"/>
      <c r="G7" s="205"/>
      <c r="H7" s="242" t="s">
        <v>818</v>
      </c>
      <c r="I7" s="242"/>
      <c r="J7" s="242"/>
      <c r="K7" s="242"/>
      <c r="L7" s="159" t="s">
        <v>819</v>
      </c>
      <c r="M7" s="160"/>
      <c r="N7" s="159">
        <v>2209456</v>
      </c>
      <c r="O7" s="160"/>
      <c r="P7" s="108" t="s">
        <v>79</v>
      </c>
    </row>
    <row r="8" spans="2:16" ht="14.25">
      <c r="B8" s="104"/>
      <c r="C8" s="269"/>
      <c r="D8" s="267"/>
      <c r="E8" s="267"/>
      <c r="F8" s="206"/>
      <c r="G8" s="207"/>
      <c r="H8" s="242"/>
      <c r="I8" s="242"/>
      <c r="J8" s="242"/>
      <c r="K8" s="242"/>
      <c r="L8" s="168"/>
      <c r="M8" s="169"/>
      <c r="N8" s="161"/>
      <c r="O8" s="162"/>
      <c r="P8" s="109"/>
    </row>
    <row r="9" spans="2:16" ht="14.25">
      <c r="B9" s="104">
        <v>203</v>
      </c>
      <c r="C9" s="192">
        <v>2</v>
      </c>
      <c r="D9" s="159" t="s">
        <v>538</v>
      </c>
      <c r="E9" s="239"/>
      <c r="F9" s="204" t="s">
        <v>539</v>
      </c>
      <c r="G9" s="205"/>
      <c r="H9" s="242" t="s">
        <v>820</v>
      </c>
      <c r="I9" s="242"/>
      <c r="J9" s="242"/>
      <c r="K9" s="242"/>
      <c r="L9" s="210" t="s">
        <v>821</v>
      </c>
      <c r="M9" s="160"/>
      <c r="N9" s="159">
        <v>18608090123</v>
      </c>
      <c r="O9" s="160"/>
      <c r="P9" s="108"/>
    </row>
    <row r="10" spans="2:16" ht="14.25">
      <c r="B10" s="104"/>
      <c r="C10" s="107"/>
      <c r="D10" s="240"/>
      <c r="E10" s="241"/>
      <c r="F10" s="206"/>
      <c r="G10" s="207"/>
      <c r="H10" s="242"/>
      <c r="I10" s="242"/>
      <c r="J10" s="242"/>
      <c r="K10" s="242"/>
      <c r="L10" s="168"/>
      <c r="M10" s="169"/>
      <c r="N10" s="161"/>
      <c r="O10" s="162"/>
      <c r="P10" s="110"/>
    </row>
    <row r="11" spans="2:16" ht="14.25">
      <c r="B11" s="104">
        <v>204</v>
      </c>
      <c r="C11" s="267">
        <v>3</v>
      </c>
      <c r="D11" s="159" t="s">
        <v>822</v>
      </c>
      <c r="E11" s="160"/>
      <c r="F11" s="163" t="s">
        <v>521</v>
      </c>
      <c r="G11" s="232"/>
      <c r="H11" s="242" t="s">
        <v>823</v>
      </c>
      <c r="I11" s="242"/>
      <c r="J11" s="242"/>
      <c r="K11" s="242"/>
      <c r="L11" s="159" t="s">
        <v>824</v>
      </c>
      <c r="M11" s="160"/>
      <c r="N11" s="159">
        <v>13881148522</v>
      </c>
      <c r="O11" s="160"/>
      <c r="P11" s="108"/>
    </row>
    <row r="12" spans="2:16" ht="14.25">
      <c r="B12" s="104"/>
      <c r="C12" s="267"/>
      <c r="D12" s="168"/>
      <c r="E12" s="169"/>
      <c r="F12" s="170"/>
      <c r="G12" s="233"/>
      <c r="H12" s="242"/>
      <c r="I12" s="242"/>
      <c r="J12" s="242"/>
      <c r="K12" s="242"/>
      <c r="L12" s="168"/>
      <c r="M12" s="169"/>
      <c r="N12" s="168"/>
      <c r="O12" s="169"/>
      <c r="P12" s="109"/>
    </row>
    <row r="13" spans="2:16" ht="14.25">
      <c r="B13" s="104">
        <v>205</v>
      </c>
      <c r="C13" s="267">
        <v>4</v>
      </c>
      <c r="D13" s="159" t="s">
        <v>825</v>
      </c>
      <c r="E13" s="160"/>
      <c r="F13" s="167" t="s">
        <v>826</v>
      </c>
      <c r="G13" s="167"/>
      <c r="H13" s="242" t="s">
        <v>827</v>
      </c>
      <c r="I13" s="242"/>
      <c r="J13" s="242"/>
      <c r="K13" s="242"/>
      <c r="L13" s="159" t="s">
        <v>828</v>
      </c>
      <c r="M13" s="160"/>
      <c r="N13" s="159">
        <v>13908111896</v>
      </c>
      <c r="O13" s="160"/>
      <c r="P13" s="108"/>
    </row>
    <row r="14" spans="2:16" ht="18.75" customHeight="1">
      <c r="B14" s="104"/>
      <c r="C14" s="267"/>
      <c r="D14" s="168"/>
      <c r="E14" s="169"/>
      <c r="F14" s="167"/>
      <c r="G14" s="167"/>
      <c r="H14" s="242"/>
      <c r="I14" s="242"/>
      <c r="J14" s="242"/>
      <c r="K14" s="242"/>
      <c r="L14" s="168"/>
      <c r="M14" s="169"/>
      <c r="N14" s="168"/>
      <c r="O14" s="169"/>
      <c r="P14" s="110"/>
    </row>
    <row r="15" spans="2:16" ht="14.25">
      <c r="B15" s="104">
        <v>206</v>
      </c>
      <c r="C15" s="267">
        <v>5</v>
      </c>
      <c r="D15" s="204" t="s">
        <v>829</v>
      </c>
      <c r="E15" s="205"/>
      <c r="F15" s="204" t="s">
        <v>830</v>
      </c>
      <c r="G15" s="205"/>
      <c r="H15" s="204" t="s">
        <v>831</v>
      </c>
      <c r="I15" s="208"/>
      <c r="J15" s="208"/>
      <c r="K15" s="205"/>
      <c r="L15" s="220" t="s">
        <v>832</v>
      </c>
      <c r="M15" s="221"/>
      <c r="N15" s="310">
        <v>15928122555</v>
      </c>
      <c r="O15" s="311"/>
      <c r="P15" s="300"/>
    </row>
    <row r="16" spans="2:16" ht="14.25">
      <c r="B16" s="104"/>
      <c r="C16" s="267"/>
      <c r="D16" s="206"/>
      <c r="E16" s="207"/>
      <c r="F16" s="206"/>
      <c r="G16" s="207"/>
      <c r="H16" s="206"/>
      <c r="I16" s="209"/>
      <c r="J16" s="209"/>
      <c r="K16" s="207"/>
      <c r="L16" s="222"/>
      <c r="M16" s="223"/>
      <c r="N16" s="312"/>
      <c r="O16" s="313"/>
      <c r="P16" s="139"/>
    </row>
    <row r="17" spans="2:16" ht="14.25">
      <c r="B17" s="104">
        <v>207</v>
      </c>
      <c r="C17" s="267">
        <v>6</v>
      </c>
      <c r="D17" s="111" t="s">
        <v>424</v>
      </c>
      <c r="E17" s="267"/>
      <c r="F17" s="204" t="s">
        <v>274</v>
      </c>
      <c r="G17" s="205"/>
      <c r="H17" s="242" t="s">
        <v>833</v>
      </c>
      <c r="I17" s="242"/>
      <c r="J17" s="242"/>
      <c r="K17" s="242"/>
      <c r="L17" s="159" t="s">
        <v>834</v>
      </c>
      <c r="M17" s="160"/>
      <c r="N17" s="159">
        <v>13981160557</v>
      </c>
      <c r="O17" s="160"/>
      <c r="P17" s="108"/>
    </row>
    <row r="18" spans="2:16" ht="21.75" customHeight="1">
      <c r="B18" s="104"/>
      <c r="C18" s="267"/>
      <c r="D18" s="267"/>
      <c r="E18" s="267"/>
      <c r="F18" s="206"/>
      <c r="G18" s="207"/>
      <c r="H18" s="242"/>
      <c r="I18" s="242"/>
      <c r="J18" s="242"/>
      <c r="K18" s="242"/>
      <c r="L18" s="168"/>
      <c r="M18" s="169"/>
      <c r="N18" s="168"/>
      <c r="O18" s="169"/>
      <c r="P18" s="110"/>
    </row>
    <row r="19" spans="2:16" ht="14.25">
      <c r="B19" s="104">
        <v>208</v>
      </c>
      <c r="C19" s="267">
        <v>7</v>
      </c>
      <c r="D19" s="159" t="s">
        <v>835</v>
      </c>
      <c r="E19" s="160"/>
      <c r="F19" s="204" t="s">
        <v>563</v>
      </c>
      <c r="G19" s="205"/>
      <c r="H19" s="242" t="s">
        <v>66</v>
      </c>
      <c r="I19" s="242"/>
      <c r="J19" s="242"/>
      <c r="K19" s="242"/>
      <c r="L19" s="159" t="s">
        <v>836</v>
      </c>
      <c r="M19" s="160"/>
      <c r="N19" s="159">
        <v>13890467631</v>
      </c>
      <c r="O19" s="160"/>
      <c r="P19" s="108" t="s">
        <v>465</v>
      </c>
    </row>
    <row r="20" spans="2:16" ht="14.25">
      <c r="B20" s="104"/>
      <c r="C20" s="267"/>
      <c r="D20" s="168"/>
      <c r="E20" s="169"/>
      <c r="F20" s="206"/>
      <c r="G20" s="207"/>
      <c r="H20" s="242"/>
      <c r="I20" s="242"/>
      <c r="J20" s="242"/>
      <c r="K20" s="242"/>
      <c r="L20" s="168"/>
      <c r="M20" s="169"/>
      <c r="N20" s="168"/>
      <c r="O20" s="169"/>
      <c r="P20" s="110"/>
    </row>
    <row r="21" spans="2:16" ht="17.25" customHeight="1">
      <c r="B21" s="104">
        <v>209</v>
      </c>
      <c r="C21" s="267">
        <v>8</v>
      </c>
      <c r="D21" s="159" t="s">
        <v>837</v>
      </c>
      <c r="E21" s="239"/>
      <c r="F21" s="163" t="s">
        <v>311</v>
      </c>
      <c r="G21" s="232"/>
      <c r="H21" s="242" t="s">
        <v>838</v>
      </c>
      <c r="I21" s="242"/>
      <c r="J21" s="242"/>
      <c r="K21" s="242"/>
      <c r="L21" s="159" t="s">
        <v>839</v>
      </c>
      <c r="M21" s="160"/>
      <c r="N21" s="159">
        <v>13981172869</v>
      </c>
      <c r="O21" s="160"/>
      <c r="P21" s="108" t="s">
        <v>325</v>
      </c>
    </row>
    <row r="22" spans="2:16" ht="14.25" customHeight="1">
      <c r="B22" s="104"/>
      <c r="C22" s="267"/>
      <c r="D22" s="240"/>
      <c r="E22" s="241"/>
      <c r="F22" s="170"/>
      <c r="G22" s="233"/>
      <c r="H22" s="242"/>
      <c r="I22" s="242"/>
      <c r="J22" s="242"/>
      <c r="K22" s="242"/>
      <c r="L22" s="168"/>
      <c r="M22" s="169"/>
      <c r="N22" s="168"/>
      <c r="O22" s="169"/>
      <c r="P22" s="110"/>
    </row>
    <row r="23" spans="2:16" ht="13.5" customHeight="1">
      <c r="B23" s="104">
        <v>210</v>
      </c>
      <c r="C23" s="267">
        <v>9</v>
      </c>
      <c r="D23" s="159" t="s">
        <v>840</v>
      </c>
      <c r="E23" s="160"/>
      <c r="F23" s="204" t="s">
        <v>141</v>
      </c>
      <c r="G23" s="205"/>
      <c r="H23" s="242" t="s">
        <v>841</v>
      </c>
      <c r="I23" s="242"/>
      <c r="J23" s="242"/>
      <c r="K23" s="242"/>
      <c r="L23" s="159" t="s">
        <v>738</v>
      </c>
      <c r="M23" s="160"/>
      <c r="N23" s="159">
        <v>13908117905</v>
      </c>
      <c r="O23" s="160"/>
      <c r="P23" s="108" t="s">
        <v>325</v>
      </c>
    </row>
    <row r="24" spans="2:16" ht="17.25" customHeight="1">
      <c r="B24" s="104"/>
      <c r="C24" s="267"/>
      <c r="D24" s="168"/>
      <c r="E24" s="169"/>
      <c r="F24" s="206"/>
      <c r="G24" s="207"/>
      <c r="H24" s="242"/>
      <c r="I24" s="242"/>
      <c r="J24" s="242"/>
      <c r="K24" s="242"/>
      <c r="L24" s="168"/>
      <c r="M24" s="169"/>
      <c r="N24" s="168"/>
      <c r="O24" s="169"/>
      <c r="P24" s="110"/>
    </row>
    <row r="25" spans="2:16" ht="30.75" customHeight="1">
      <c r="B25" s="2">
        <v>211</v>
      </c>
      <c r="C25" s="4">
        <v>10</v>
      </c>
      <c r="D25" s="168" t="s">
        <v>842</v>
      </c>
      <c r="E25" s="155"/>
      <c r="F25" s="296" t="s">
        <v>843</v>
      </c>
      <c r="G25" s="297"/>
      <c r="H25" s="182" t="s">
        <v>844</v>
      </c>
      <c r="I25" s="298"/>
      <c r="J25" s="298"/>
      <c r="K25" s="299"/>
      <c r="L25" s="168" t="s">
        <v>819</v>
      </c>
      <c r="M25" s="155"/>
      <c r="N25" s="168">
        <v>13990199552</v>
      </c>
      <c r="O25" s="155"/>
      <c r="P25" s="7" t="s">
        <v>325</v>
      </c>
    </row>
    <row r="26" spans="2:16" ht="14.25">
      <c r="B26" s="104">
        <v>212</v>
      </c>
      <c r="C26" s="267">
        <v>11</v>
      </c>
      <c r="D26" s="159" t="s">
        <v>845</v>
      </c>
      <c r="E26" s="160"/>
      <c r="F26" s="163" t="s">
        <v>846</v>
      </c>
      <c r="G26" s="232"/>
      <c r="H26" s="242" t="s">
        <v>847</v>
      </c>
      <c r="I26" s="242"/>
      <c r="J26" s="242"/>
      <c r="K26" s="242"/>
      <c r="L26" s="159" t="s">
        <v>819</v>
      </c>
      <c r="M26" s="160"/>
      <c r="N26" s="159">
        <v>13398352222</v>
      </c>
      <c r="O26" s="160"/>
      <c r="P26" s="108" t="s">
        <v>325</v>
      </c>
    </row>
    <row r="27" spans="2:16" ht="14.25">
      <c r="B27" s="104"/>
      <c r="C27" s="269"/>
      <c r="D27" s="161"/>
      <c r="E27" s="162"/>
      <c r="F27" s="165"/>
      <c r="G27" s="309"/>
      <c r="H27" s="242"/>
      <c r="I27" s="242"/>
      <c r="J27" s="242"/>
      <c r="K27" s="242"/>
      <c r="L27" s="168"/>
      <c r="M27" s="169"/>
      <c r="N27" s="161"/>
      <c r="O27" s="162"/>
      <c r="P27" s="109"/>
    </row>
    <row r="28" spans="2:16" ht="14.25">
      <c r="B28" s="104">
        <v>213</v>
      </c>
      <c r="C28" s="267">
        <v>12</v>
      </c>
      <c r="D28" s="159" t="s">
        <v>848</v>
      </c>
      <c r="E28" s="160"/>
      <c r="F28" s="204" t="s">
        <v>849</v>
      </c>
      <c r="G28" s="205"/>
      <c r="H28" s="242" t="s">
        <v>850</v>
      </c>
      <c r="I28" s="242"/>
      <c r="J28" s="242"/>
      <c r="K28" s="242"/>
      <c r="L28" s="159" t="s">
        <v>339</v>
      </c>
      <c r="M28" s="160"/>
      <c r="N28" s="159">
        <v>18990110019</v>
      </c>
      <c r="O28" s="160"/>
      <c r="P28" s="108" t="s">
        <v>325</v>
      </c>
    </row>
    <row r="29" spans="2:16" ht="14.25">
      <c r="B29" s="104"/>
      <c r="C29" s="267"/>
      <c r="D29" s="168"/>
      <c r="E29" s="169"/>
      <c r="F29" s="206"/>
      <c r="G29" s="207"/>
      <c r="H29" s="242"/>
      <c r="I29" s="242"/>
      <c r="J29" s="242"/>
      <c r="K29" s="242"/>
      <c r="L29" s="168"/>
      <c r="M29" s="169"/>
      <c r="N29" s="168"/>
      <c r="O29" s="169"/>
      <c r="P29" s="110"/>
    </row>
    <row r="30" spans="3:16" ht="14.25">
      <c r="C30" s="279" t="s">
        <v>851</v>
      </c>
      <c r="D30" s="280"/>
      <c r="E30" s="280"/>
      <c r="F30" s="280"/>
      <c r="G30" s="280"/>
      <c r="H30" s="280"/>
      <c r="I30" s="280"/>
      <c r="J30" s="280"/>
      <c r="K30" s="280"/>
      <c r="L30" s="280"/>
      <c r="M30" s="280"/>
      <c r="N30" s="280"/>
      <c r="O30" s="280"/>
      <c r="P30" s="5"/>
    </row>
    <row r="31" spans="3:16" ht="14.25">
      <c r="C31" s="279"/>
      <c r="D31" s="280"/>
      <c r="E31" s="280"/>
      <c r="F31" s="280"/>
      <c r="G31" s="280"/>
      <c r="H31" s="280"/>
      <c r="I31" s="280"/>
      <c r="J31" s="280"/>
      <c r="K31" s="280"/>
      <c r="L31" s="280"/>
      <c r="M31" s="280"/>
      <c r="N31" s="280"/>
      <c r="O31" s="280"/>
      <c r="P31" s="5"/>
    </row>
    <row r="32" spans="2:16" ht="14.25">
      <c r="B32" s="290" t="s">
        <v>852</v>
      </c>
      <c r="C32" s="290"/>
      <c r="D32" s="290"/>
      <c r="E32" s="290"/>
      <c r="F32" s="290"/>
      <c r="G32" s="290"/>
      <c r="H32" s="53"/>
      <c r="I32" s="1"/>
      <c r="J32" s="1"/>
      <c r="K32" s="1"/>
      <c r="L32" s="292" t="s">
        <v>853</v>
      </c>
      <c r="M32" s="293"/>
      <c r="N32" s="293"/>
      <c r="O32" s="293"/>
      <c r="P32" s="293"/>
    </row>
    <row r="33" spans="2:16" ht="14.25">
      <c r="B33" s="291"/>
      <c r="C33" s="291"/>
      <c r="D33" s="291"/>
      <c r="E33" s="291"/>
      <c r="F33" s="291"/>
      <c r="G33" s="291"/>
      <c r="H33" s="244"/>
      <c r="L33" s="294"/>
      <c r="M33" s="294"/>
      <c r="N33" s="294"/>
      <c r="O33" s="294"/>
      <c r="P33" s="294"/>
    </row>
    <row r="34" spans="2:16" ht="14.25">
      <c r="B34" s="128" t="s">
        <v>129</v>
      </c>
      <c r="C34" s="122" t="s">
        <v>130</v>
      </c>
      <c r="D34" s="120" t="s">
        <v>57</v>
      </c>
      <c r="E34" s="270"/>
      <c r="F34" s="114" t="s">
        <v>131</v>
      </c>
      <c r="G34" s="286"/>
      <c r="H34" s="120" t="s">
        <v>132</v>
      </c>
      <c r="I34" s="120"/>
      <c r="J34" s="120"/>
      <c r="K34" s="120"/>
      <c r="L34" s="150" t="s">
        <v>59</v>
      </c>
      <c r="M34" s="276"/>
      <c r="N34" s="120" t="s">
        <v>133</v>
      </c>
      <c r="O34" s="270"/>
      <c r="P34" s="120" t="s">
        <v>64</v>
      </c>
    </row>
    <row r="35" spans="2:16" ht="19.5" customHeight="1">
      <c r="B35" s="266"/>
      <c r="C35" s="130"/>
      <c r="D35" s="270"/>
      <c r="E35" s="270"/>
      <c r="F35" s="287"/>
      <c r="G35" s="288"/>
      <c r="H35" s="295"/>
      <c r="I35" s="295"/>
      <c r="J35" s="295"/>
      <c r="K35" s="295"/>
      <c r="L35" s="289"/>
      <c r="M35" s="277"/>
      <c r="N35" s="270"/>
      <c r="O35" s="270"/>
      <c r="P35" s="270"/>
    </row>
    <row r="36" spans="2:16" ht="13.5" customHeight="1">
      <c r="B36" s="104">
        <v>214</v>
      </c>
      <c r="C36" s="267">
        <v>13</v>
      </c>
      <c r="D36" s="159" t="s">
        <v>854</v>
      </c>
      <c r="E36" s="160"/>
      <c r="F36" s="242" t="s">
        <v>855</v>
      </c>
      <c r="G36" s="269"/>
      <c r="H36" s="242" t="s">
        <v>856</v>
      </c>
      <c r="I36" s="242"/>
      <c r="J36" s="242"/>
      <c r="K36" s="242"/>
      <c r="L36" s="159" t="s">
        <v>834</v>
      </c>
      <c r="M36" s="160"/>
      <c r="N36" s="159">
        <v>13881191407</v>
      </c>
      <c r="O36" s="160"/>
      <c r="P36" s="245" t="s">
        <v>325</v>
      </c>
    </row>
    <row r="37" spans="2:16" ht="21" customHeight="1">
      <c r="B37" s="104"/>
      <c r="C37" s="267"/>
      <c r="D37" s="168"/>
      <c r="E37" s="169"/>
      <c r="F37" s="269"/>
      <c r="G37" s="269"/>
      <c r="H37" s="242"/>
      <c r="I37" s="242"/>
      <c r="J37" s="242"/>
      <c r="K37" s="242"/>
      <c r="L37" s="168"/>
      <c r="M37" s="169"/>
      <c r="N37" s="168"/>
      <c r="O37" s="169"/>
      <c r="P37" s="246"/>
    </row>
    <row r="38" spans="2:16" ht="14.25">
      <c r="B38" s="104">
        <v>215</v>
      </c>
      <c r="C38" s="267">
        <v>14</v>
      </c>
      <c r="D38" s="159" t="s">
        <v>857</v>
      </c>
      <c r="E38" s="160"/>
      <c r="F38" s="242" t="s">
        <v>337</v>
      </c>
      <c r="G38" s="242"/>
      <c r="H38" s="242" t="s">
        <v>858</v>
      </c>
      <c r="I38" s="242"/>
      <c r="J38" s="242"/>
      <c r="K38" s="242"/>
      <c r="L38" s="159" t="s">
        <v>509</v>
      </c>
      <c r="M38" s="160"/>
      <c r="N38" s="159">
        <v>18780598265</v>
      </c>
      <c r="O38" s="160"/>
      <c r="P38" s="131" t="s">
        <v>325</v>
      </c>
    </row>
    <row r="39" spans="2:16" ht="19.5" customHeight="1">
      <c r="B39" s="104"/>
      <c r="C39" s="267"/>
      <c r="D39" s="168"/>
      <c r="E39" s="169"/>
      <c r="F39" s="242"/>
      <c r="G39" s="242"/>
      <c r="H39" s="242"/>
      <c r="I39" s="242"/>
      <c r="J39" s="242"/>
      <c r="K39" s="242"/>
      <c r="L39" s="168"/>
      <c r="M39" s="169"/>
      <c r="N39" s="168"/>
      <c r="O39" s="169"/>
      <c r="P39" s="133"/>
    </row>
    <row r="40" spans="1:16" ht="14.25">
      <c r="A40" s="16"/>
      <c r="B40" s="104">
        <v>216</v>
      </c>
      <c r="C40" s="267">
        <v>15</v>
      </c>
      <c r="D40" s="159" t="s">
        <v>859</v>
      </c>
      <c r="E40" s="239"/>
      <c r="F40" s="204" t="s">
        <v>311</v>
      </c>
      <c r="G40" s="205"/>
      <c r="H40" s="242" t="s">
        <v>860</v>
      </c>
      <c r="I40" s="242"/>
      <c r="J40" s="242"/>
      <c r="K40" s="242"/>
      <c r="L40" s="159" t="s">
        <v>861</v>
      </c>
      <c r="M40" s="160"/>
      <c r="N40" s="159">
        <v>13778087330</v>
      </c>
      <c r="O40" s="160"/>
      <c r="P40" s="131" t="s">
        <v>325</v>
      </c>
    </row>
    <row r="41" spans="1:16" ht="19.5" customHeight="1">
      <c r="A41" s="16"/>
      <c r="B41" s="104"/>
      <c r="C41" s="269"/>
      <c r="D41" s="240"/>
      <c r="E41" s="241"/>
      <c r="F41" s="206"/>
      <c r="G41" s="207"/>
      <c r="H41" s="242"/>
      <c r="I41" s="242"/>
      <c r="J41" s="242"/>
      <c r="K41" s="242"/>
      <c r="L41" s="168"/>
      <c r="M41" s="169"/>
      <c r="N41" s="168"/>
      <c r="O41" s="169"/>
      <c r="P41" s="133"/>
    </row>
    <row r="42" spans="2:16" ht="14.25">
      <c r="B42" s="104"/>
      <c r="C42" s="267"/>
      <c r="D42" s="159"/>
      <c r="E42" s="160"/>
      <c r="F42" s="204"/>
      <c r="G42" s="205"/>
      <c r="H42" s="242"/>
      <c r="I42" s="242"/>
      <c r="J42" s="242"/>
      <c r="K42" s="242"/>
      <c r="L42" s="257"/>
      <c r="M42" s="235"/>
      <c r="N42" s="159"/>
      <c r="O42" s="160"/>
      <c r="P42" s="108"/>
    </row>
    <row r="43" spans="2:16" ht="14.25">
      <c r="B43" s="104"/>
      <c r="C43" s="267"/>
      <c r="D43" s="161"/>
      <c r="E43" s="162"/>
      <c r="F43" s="281"/>
      <c r="G43" s="282"/>
      <c r="H43" s="242"/>
      <c r="I43" s="242"/>
      <c r="J43" s="242"/>
      <c r="K43" s="242"/>
      <c r="L43" s="284"/>
      <c r="M43" s="285"/>
      <c r="N43" s="161"/>
      <c r="O43" s="162"/>
      <c r="P43" s="109"/>
    </row>
    <row r="44" spans="2:16" ht="14.25">
      <c r="B44" s="104"/>
      <c r="C44" s="267"/>
      <c r="D44" s="159"/>
      <c r="E44" s="160"/>
      <c r="F44" s="204"/>
      <c r="G44" s="205"/>
      <c r="H44" s="242"/>
      <c r="I44" s="242"/>
      <c r="J44" s="242"/>
      <c r="K44" s="242"/>
      <c r="L44" s="159"/>
      <c r="M44" s="160"/>
      <c r="N44" s="159"/>
      <c r="O44" s="160"/>
      <c r="P44" s="108"/>
    </row>
    <row r="45" spans="2:16" ht="14.25">
      <c r="B45" s="104"/>
      <c r="C45" s="267"/>
      <c r="D45" s="168"/>
      <c r="E45" s="169"/>
      <c r="F45" s="206"/>
      <c r="G45" s="207"/>
      <c r="H45" s="242"/>
      <c r="I45" s="242"/>
      <c r="J45" s="242"/>
      <c r="K45" s="242"/>
      <c r="L45" s="168"/>
      <c r="M45" s="169"/>
      <c r="N45" s="161"/>
      <c r="O45" s="162"/>
      <c r="P45" s="110"/>
    </row>
    <row r="46" spans="2:16" ht="14.25">
      <c r="B46" s="104"/>
      <c r="C46" s="267"/>
      <c r="D46" s="111"/>
      <c r="E46" s="267"/>
      <c r="F46" s="204"/>
      <c r="G46" s="205"/>
      <c r="H46" s="242"/>
      <c r="I46" s="242"/>
      <c r="J46" s="242"/>
      <c r="K46" s="242"/>
      <c r="L46" s="159"/>
      <c r="M46" s="160"/>
      <c r="N46" s="159"/>
      <c r="O46" s="160"/>
      <c r="P46" s="108"/>
    </row>
    <row r="47" spans="2:16" ht="14.25">
      <c r="B47" s="104"/>
      <c r="C47" s="267"/>
      <c r="D47" s="267"/>
      <c r="E47" s="267"/>
      <c r="F47" s="206"/>
      <c r="G47" s="207"/>
      <c r="H47" s="242"/>
      <c r="I47" s="242"/>
      <c r="J47" s="242"/>
      <c r="K47" s="242"/>
      <c r="L47" s="168"/>
      <c r="M47" s="169"/>
      <c r="N47" s="168"/>
      <c r="O47" s="169"/>
      <c r="P47" s="110"/>
    </row>
    <row r="48" spans="2:16" ht="14.25">
      <c r="B48" s="104"/>
      <c r="C48" s="104"/>
      <c r="D48" s="113"/>
      <c r="E48" s="104"/>
      <c r="F48" s="305"/>
      <c r="G48" s="306"/>
      <c r="H48" s="278"/>
      <c r="I48" s="278"/>
      <c r="J48" s="278"/>
      <c r="K48" s="278"/>
      <c r="L48" s="220"/>
      <c r="M48" s="276"/>
      <c r="N48" s="220"/>
      <c r="O48" s="221"/>
      <c r="P48" s="131"/>
    </row>
    <row r="49" spans="2:16" ht="14.25">
      <c r="B49" s="104"/>
      <c r="C49" s="104"/>
      <c r="D49" s="104"/>
      <c r="E49" s="104"/>
      <c r="F49" s="307"/>
      <c r="G49" s="308"/>
      <c r="H49" s="278"/>
      <c r="I49" s="278"/>
      <c r="J49" s="278"/>
      <c r="K49" s="278"/>
      <c r="L49" s="222"/>
      <c r="M49" s="277"/>
      <c r="N49" s="260"/>
      <c r="O49" s="304"/>
      <c r="P49" s="132"/>
    </row>
    <row r="50" spans="2:16" ht="14.25">
      <c r="B50" s="104"/>
      <c r="C50" s="104"/>
      <c r="D50" s="113"/>
      <c r="E50" s="104"/>
      <c r="F50" s="305"/>
      <c r="G50" s="306"/>
      <c r="H50" s="278"/>
      <c r="I50" s="278"/>
      <c r="J50" s="278"/>
      <c r="K50" s="278"/>
      <c r="L50" s="220"/>
      <c r="M50" s="276"/>
      <c r="N50" s="220"/>
      <c r="O50" s="221"/>
      <c r="P50" s="131"/>
    </row>
    <row r="51" spans="2:16" ht="14.25">
      <c r="B51" s="104"/>
      <c r="C51" s="104"/>
      <c r="D51" s="104"/>
      <c r="E51" s="104"/>
      <c r="F51" s="307"/>
      <c r="G51" s="308"/>
      <c r="H51" s="278"/>
      <c r="I51" s="278"/>
      <c r="J51" s="278"/>
      <c r="K51" s="278"/>
      <c r="L51" s="222"/>
      <c r="M51" s="277"/>
      <c r="N51" s="260"/>
      <c r="O51" s="304"/>
      <c r="P51" s="132"/>
    </row>
    <row r="52" spans="2:16" ht="14.25">
      <c r="B52" s="104"/>
      <c r="C52" s="104"/>
      <c r="D52" s="220"/>
      <c r="E52" s="276"/>
      <c r="F52" s="305"/>
      <c r="G52" s="306"/>
      <c r="H52" s="278"/>
      <c r="I52" s="278"/>
      <c r="J52" s="278"/>
      <c r="K52" s="278"/>
      <c r="L52" s="220"/>
      <c r="M52" s="276"/>
      <c r="N52" s="220"/>
      <c r="O52" s="221"/>
      <c r="P52" s="131"/>
    </row>
    <row r="53" spans="2:16" ht="14.25">
      <c r="B53" s="104"/>
      <c r="C53" s="104"/>
      <c r="D53" s="289"/>
      <c r="E53" s="277"/>
      <c r="F53" s="307"/>
      <c r="G53" s="308"/>
      <c r="H53" s="278"/>
      <c r="I53" s="278"/>
      <c r="J53" s="278"/>
      <c r="K53" s="278"/>
      <c r="L53" s="222"/>
      <c r="M53" s="277"/>
      <c r="N53" s="260"/>
      <c r="O53" s="304"/>
      <c r="P53" s="146"/>
    </row>
    <row r="54" spans="2:16" ht="14.25">
      <c r="B54" s="104"/>
      <c r="C54" s="104"/>
      <c r="D54" s="220"/>
      <c r="E54" s="221"/>
      <c r="F54" s="305"/>
      <c r="G54" s="306"/>
      <c r="H54" s="278"/>
      <c r="I54" s="278"/>
      <c r="J54" s="278"/>
      <c r="K54" s="278"/>
      <c r="L54" s="220"/>
      <c r="M54" s="276"/>
      <c r="N54" s="220"/>
      <c r="O54" s="221"/>
      <c r="P54" s="131"/>
    </row>
    <row r="55" spans="2:16" ht="14.25">
      <c r="B55" s="104"/>
      <c r="C55" s="104"/>
      <c r="D55" s="222"/>
      <c r="E55" s="223"/>
      <c r="F55" s="307"/>
      <c r="G55" s="308"/>
      <c r="H55" s="278"/>
      <c r="I55" s="278"/>
      <c r="J55" s="278"/>
      <c r="K55" s="278"/>
      <c r="L55" s="222"/>
      <c r="M55" s="277"/>
      <c r="N55" s="222"/>
      <c r="O55" s="223"/>
      <c r="P55" s="133"/>
    </row>
    <row r="56" spans="3:16" ht="45.75" customHeight="1">
      <c r="C56" s="279" t="s">
        <v>862</v>
      </c>
      <c r="D56" s="280"/>
      <c r="E56" s="280"/>
      <c r="F56" s="280"/>
      <c r="G56" s="280"/>
      <c r="H56" s="280"/>
      <c r="I56" s="280"/>
      <c r="J56" s="280"/>
      <c r="K56" s="280"/>
      <c r="L56" s="280"/>
      <c r="M56" s="280"/>
      <c r="N56" s="280"/>
      <c r="O56" s="280"/>
      <c r="P56" s="1"/>
    </row>
    <row r="57" spans="3:16" ht="3" customHeight="1">
      <c r="C57" s="280"/>
      <c r="D57" s="280"/>
      <c r="E57" s="280"/>
      <c r="F57" s="280"/>
      <c r="G57" s="280"/>
      <c r="H57" s="280"/>
      <c r="I57" s="280"/>
      <c r="J57" s="280"/>
      <c r="K57" s="280"/>
      <c r="L57" s="280"/>
      <c r="M57" s="280"/>
      <c r="N57" s="280"/>
      <c r="O57" s="280"/>
      <c r="P57" s="1"/>
    </row>
    <row r="58" spans="2:16" ht="14.25">
      <c r="B58" s="290" t="s">
        <v>863</v>
      </c>
      <c r="C58" s="290"/>
      <c r="D58" s="290"/>
      <c r="E58" s="290"/>
      <c r="F58" s="290"/>
      <c r="G58" s="290"/>
      <c r="H58" s="53"/>
      <c r="I58" s="1"/>
      <c r="J58" s="1"/>
      <c r="K58" s="1"/>
      <c r="L58" s="292" t="s">
        <v>864</v>
      </c>
      <c r="M58" s="293"/>
      <c r="N58" s="293"/>
      <c r="O58" s="293"/>
      <c r="P58" s="293"/>
    </row>
    <row r="59" spans="2:16" ht="7.5" customHeight="1">
      <c r="B59" s="291"/>
      <c r="C59" s="291"/>
      <c r="D59" s="291"/>
      <c r="E59" s="291"/>
      <c r="F59" s="291"/>
      <c r="G59" s="291"/>
      <c r="H59" s="244"/>
      <c r="L59" s="294"/>
      <c r="M59" s="294"/>
      <c r="N59" s="294"/>
      <c r="O59" s="294"/>
      <c r="P59" s="294"/>
    </row>
    <row r="60" spans="2:16" ht="14.25">
      <c r="B60" s="128" t="s">
        <v>129</v>
      </c>
      <c r="C60" s="122" t="s">
        <v>130</v>
      </c>
      <c r="D60" s="120" t="s">
        <v>57</v>
      </c>
      <c r="E60" s="270"/>
      <c r="F60" s="114" t="s">
        <v>131</v>
      </c>
      <c r="G60" s="286"/>
      <c r="H60" s="120" t="s">
        <v>132</v>
      </c>
      <c r="I60" s="120"/>
      <c r="J60" s="120"/>
      <c r="K60" s="120"/>
      <c r="L60" s="150" t="s">
        <v>59</v>
      </c>
      <c r="M60" s="276"/>
      <c r="N60" s="120" t="s">
        <v>133</v>
      </c>
      <c r="O60" s="270"/>
      <c r="P60" s="120" t="s">
        <v>64</v>
      </c>
    </row>
    <row r="61" spans="2:16" ht="14.25">
      <c r="B61" s="266"/>
      <c r="C61" s="130"/>
      <c r="D61" s="270"/>
      <c r="E61" s="270"/>
      <c r="F61" s="287"/>
      <c r="G61" s="288"/>
      <c r="H61" s="295"/>
      <c r="I61" s="295"/>
      <c r="J61" s="295"/>
      <c r="K61" s="295"/>
      <c r="L61" s="289"/>
      <c r="M61" s="277"/>
      <c r="N61" s="270"/>
      <c r="O61" s="270"/>
      <c r="P61" s="270"/>
    </row>
    <row r="62" spans="2:16" ht="14.25">
      <c r="B62" s="104">
        <v>217</v>
      </c>
      <c r="C62" s="267">
        <v>1</v>
      </c>
      <c r="D62" s="159" t="s">
        <v>134</v>
      </c>
      <c r="E62" s="160"/>
      <c r="F62" s="269"/>
      <c r="G62" s="269"/>
      <c r="H62" s="242" t="s">
        <v>865</v>
      </c>
      <c r="I62" s="242"/>
      <c r="J62" s="242"/>
      <c r="K62" s="242"/>
      <c r="L62" s="159" t="s">
        <v>74</v>
      </c>
      <c r="M62" s="160"/>
      <c r="N62" s="159">
        <v>1391134333</v>
      </c>
      <c r="O62" s="160"/>
      <c r="P62" s="131" t="s">
        <v>79</v>
      </c>
    </row>
    <row r="63" spans="2:16" ht="21" customHeight="1">
      <c r="B63" s="104"/>
      <c r="C63" s="269"/>
      <c r="D63" s="168"/>
      <c r="E63" s="169"/>
      <c r="F63" s="269"/>
      <c r="G63" s="269"/>
      <c r="H63" s="242"/>
      <c r="I63" s="242"/>
      <c r="J63" s="242"/>
      <c r="K63" s="242"/>
      <c r="L63" s="168"/>
      <c r="M63" s="169"/>
      <c r="N63" s="168"/>
      <c r="O63" s="169"/>
      <c r="P63" s="133"/>
    </row>
    <row r="64" spans="2:16" ht="14.25">
      <c r="B64" s="104">
        <v>218</v>
      </c>
      <c r="C64" s="267">
        <v>2</v>
      </c>
      <c r="D64" s="220" t="s">
        <v>87</v>
      </c>
      <c r="E64" s="221"/>
      <c r="F64" s="179"/>
      <c r="G64" s="179"/>
      <c r="H64" s="278" t="s">
        <v>866</v>
      </c>
      <c r="I64" s="278"/>
      <c r="J64" s="278"/>
      <c r="K64" s="278"/>
      <c r="L64" s="220" t="s">
        <v>867</v>
      </c>
      <c r="M64" s="276"/>
      <c r="N64" s="220">
        <v>2370909</v>
      </c>
      <c r="O64" s="221"/>
      <c r="P64" s="131" t="s">
        <v>79</v>
      </c>
    </row>
    <row r="65" spans="2:16" ht="20.25" customHeight="1">
      <c r="B65" s="104"/>
      <c r="C65" s="267"/>
      <c r="D65" s="222"/>
      <c r="E65" s="223"/>
      <c r="F65" s="179"/>
      <c r="G65" s="179"/>
      <c r="H65" s="278"/>
      <c r="I65" s="278"/>
      <c r="J65" s="278"/>
      <c r="K65" s="278"/>
      <c r="L65" s="222"/>
      <c r="M65" s="277"/>
      <c r="N65" s="260"/>
      <c r="O65" s="304"/>
      <c r="P65" s="132"/>
    </row>
    <row r="66" spans="2:16" ht="13.5" customHeight="1">
      <c r="B66" s="104">
        <v>219</v>
      </c>
      <c r="C66" s="267">
        <v>3</v>
      </c>
      <c r="D66" s="159" t="s">
        <v>868</v>
      </c>
      <c r="E66" s="160"/>
      <c r="F66" s="269" t="s">
        <v>810</v>
      </c>
      <c r="G66" s="269"/>
      <c r="H66" s="242" t="s">
        <v>869</v>
      </c>
      <c r="I66" s="242"/>
      <c r="J66" s="242"/>
      <c r="K66" s="242"/>
      <c r="L66" s="159" t="s">
        <v>867</v>
      </c>
      <c r="M66" s="160"/>
      <c r="N66" s="159">
        <v>13908117200</v>
      </c>
      <c r="O66" s="160"/>
      <c r="P66" s="131"/>
    </row>
    <row r="67" spans="2:16" ht="13.5" customHeight="1">
      <c r="B67" s="104"/>
      <c r="C67" s="267"/>
      <c r="D67" s="168"/>
      <c r="E67" s="169"/>
      <c r="F67" s="269"/>
      <c r="G67" s="269"/>
      <c r="H67" s="242"/>
      <c r="I67" s="242"/>
      <c r="J67" s="242"/>
      <c r="K67" s="242"/>
      <c r="L67" s="168"/>
      <c r="M67" s="169"/>
      <c r="N67" s="168"/>
      <c r="O67" s="169"/>
      <c r="P67" s="133"/>
    </row>
    <row r="68" spans="2:16" ht="14.25">
      <c r="B68" s="104">
        <v>220</v>
      </c>
      <c r="C68" s="267">
        <v>4</v>
      </c>
      <c r="D68" s="159" t="s">
        <v>538</v>
      </c>
      <c r="E68" s="239"/>
      <c r="F68" s="204" t="s">
        <v>539</v>
      </c>
      <c r="G68" s="205"/>
      <c r="H68" s="242" t="s">
        <v>870</v>
      </c>
      <c r="I68" s="242"/>
      <c r="J68" s="242"/>
      <c r="K68" s="242"/>
      <c r="L68" s="159" t="s">
        <v>74</v>
      </c>
      <c r="M68" s="160"/>
      <c r="N68" s="159">
        <v>18608090123</v>
      </c>
      <c r="O68" s="160"/>
      <c r="P68" s="301"/>
    </row>
    <row r="69" spans="2:16" ht="14.25">
      <c r="B69" s="104"/>
      <c r="C69" s="267"/>
      <c r="D69" s="240"/>
      <c r="E69" s="241"/>
      <c r="F69" s="206"/>
      <c r="G69" s="207"/>
      <c r="H69" s="242"/>
      <c r="I69" s="242"/>
      <c r="J69" s="242"/>
      <c r="K69" s="242"/>
      <c r="L69" s="168"/>
      <c r="M69" s="169"/>
      <c r="N69" s="168"/>
      <c r="O69" s="169"/>
      <c r="P69" s="302"/>
    </row>
    <row r="70" spans="2:16" ht="14.25">
      <c r="B70" s="104">
        <v>221</v>
      </c>
      <c r="C70" s="267">
        <v>5</v>
      </c>
      <c r="D70" s="159" t="s">
        <v>871</v>
      </c>
      <c r="E70" s="239"/>
      <c r="F70" s="242" t="s">
        <v>872</v>
      </c>
      <c r="G70" s="269"/>
      <c r="H70" s="242" t="s">
        <v>873</v>
      </c>
      <c r="I70" s="242"/>
      <c r="J70" s="242"/>
      <c r="K70" s="242"/>
      <c r="L70" s="159" t="s">
        <v>874</v>
      </c>
      <c r="M70" s="160"/>
      <c r="N70" s="159">
        <v>13990132525</v>
      </c>
      <c r="O70" s="160"/>
      <c r="P70" s="108"/>
    </row>
    <row r="71" spans="2:16" ht="14.25">
      <c r="B71" s="104"/>
      <c r="C71" s="269"/>
      <c r="D71" s="240"/>
      <c r="E71" s="241"/>
      <c r="F71" s="269"/>
      <c r="G71" s="269"/>
      <c r="H71" s="242"/>
      <c r="I71" s="242"/>
      <c r="J71" s="242"/>
      <c r="K71" s="242"/>
      <c r="L71" s="168"/>
      <c r="M71" s="169"/>
      <c r="N71" s="168"/>
      <c r="O71" s="169"/>
      <c r="P71" s="110"/>
    </row>
    <row r="72" spans="2:16" ht="14.25">
      <c r="B72" s="104">
        <v>222</v>
      </c>
      <c r="C72" s="104">
        <v>6</v>
      </c>
      <c r="D72" s="159" t="s">
        <v>875</v>
      </c>
      <c r="E72" s="160"/>
      <c r="F72" s="204" t="s">
        <v>876</v>
      </c>
      <c r="G72" s="205"/>
      <c r="H72" s="242" t="s">
        <v>877</v>
      </c>
      <c r="I72" s="242"/>
      <c r="J72" s="242"/>
      <c r="K72" s="242"/>
      <c r="L72" s="159" t="s">
        <v>74</v>
      </c>
      <c r="M72" s="160"/>
      <c r="N72" s="159">
        <v>13708118478</v>
      </c>
      <c r="O72" s="160"/>
      <c r="P72" s="108" t="s">
        <v>325</v>
      </c>
    </row>
    <row r="73" spans="2:16" ht="14.25">
      <c r="B73" s="104"/>
      <c r="C73" s="104"/>
      <c r="D73" s="168"/>
      <c r="E73" s="169"/>
      <c r="F73" s="206"/>
      <c r="G73" s="207"/>
      <c r="H73" s="242"/>
      <c r="I73" s="242"/>
      <c r="J73" s="242"/>
      <c r="K73" s="242"/>
      <c r="L73" s="168"/>
      <c r="M73" s="169"/>
      <c r="N73" s="168"/>
      <c r="O73" s="169"/>
      <c r="P73" s="110"/>
    </row>
    <row r="74" spans="2:16" ht="14.25">
      <c r="B74" s="104"/>
      <c r="C74" s="104"/>
      <c r="D74" s="220"/>
      <c r="E74" s="221"/>
      <c r="F74" s="305"/>
      <c r="G74" s="306"/>
      <c r="H74" s="278"/>
      <c r="I74" s="278"/>
      <c r="J74" s="278"/>
      <c r="K74" s="278"/>
      <c r="L74" s="314"/>
      <c r="M74" s="218"/>
      <c r="N74" s="220"/>
      <c r="O74" s="221"/>
      <c r="P74" s="200"/>
    </row>
    <row r="75" spans="2:16" ht="14.25">
      <c r="B75" s="104"/>
      <c r="C75" s="104"/>
      <c r="D75" s="222"/>
      <c r="E75" s="223"/>
      <c r="F75" s="307"/>
      <c r="G75" s="308"/>
      <c r="H75" s="278"/>
      <c r="I75" s="278"/>
      <c r="J75" s="278"/>
      <c r="K75" s="278"/>
      <c r="L75" s="315"/>
      <c r="M75" s="219"/>
      <c r="N75" s="260"/>
      <c r="O75" s="304"/>
      <c r="P75" s="303"/>
    </row>
    <row r="76" spans="2:16" ht="14.25">
      <c r="B76" s="104"/>
      <c r="C76" s="104"/>
      <c r="D76" s="220"/>
      <c r="E76" s="221"/>
      <c r="F76" s="305"/>
      <c r="G76" s="306"/>
      <c r="H76" s="278"/>
      <c r="I76" s="278"/>
      <c r="J76" s="278"/>
      <c r="K76" s="278"/>
      <c r="L76" s="220"/>
      <c r="M76" s="276"/>
      <c r="N76" s="220"/>
      <c r="O76" s="221"/>
      <c r="P76" s="131"/>
    </row>
    <row r="77" spans="2:16" ht="14.25">
      <c r="B77" s="104"/>
      <c r="C77" s="104"/>
      <c r="D77" s="222"/>
      <c r="E77" s="223"/>
      <c r="F77" s="307"/>
      <c r="G77" s="308"/>
      <c r="H77" s="278"/>
      <c r="I77" s="278"/>
      <c r="J77" s="278"/>
      <c r="K77" s="278"/>
      <c r="L77" s="222"/>
      <c r="M77" s="277"/>
      <c r="N77" s="260"/>
      <c r="O77" s="304"/>
      <c r="P77" s="133"/>
    </row>
    <row r="78" spans="2:16" ht="14.25">
      <c r="B78" s="104"/>
      <c r="C78" s="104"/>
      <c r="D78" s="113"/>
      <c r="E78" s="104"/>
      <c r="F78" s="305"/>
      <c r="G78" s="306"/>
      <c r="H78" s="278"/>
      <c r="I78" s="278"/>
      <c r="J78" s="278"/>
      <c r="K78" s="278"/>
      <c r="L78" s="220"/>
      <c r="M78" s="276"/>
      <c r="N78" s="220"/>
      <c r="O78" s="221"/>
      <c r="P78" s="131"/>
    </row>
    <row r="79" spans="2:16" ht="14.25">
      <c r="B79" s="104"/>
      <c r="C79" s="104"/>
      <c r="D79" s="104"/>
      <c r="E79" s="104"/>
      <c r="F79" s="307"/>
      <c r="G79" s="308"/>
      <c r="H79" s="278"/>
      <c r="I79" s="278"/>
      <c r="J79" s="278"/>
      <c r="K79" s="278"/>
      <c r="L79" s="222"/>
      <c r="M79" s="277"/>
      <c r="N79" s="222"/>
      <c r="O79" s="223"/>
      <c r="P79" s="133"/>
    </row>
    <row r="80" spans="2:16" ht="14.25">
      <c r="B80" s="104"/>
      <c r="C80" s="104"/>
      <c r="D80" s="113"/>
      <c r="E80" s="104"/>
      <c r="F80" s="305"/>
      <c r="G80" s="306"/>
      <c r="H80" s="278"/>
      <c r="I80" s="278"/>
      <c r="J80" s="278"/>
      <c r="K80" s="278"/>
      <c r="L80" s="220"/>
      <c r="M80" s="276"/>
      <c r="N80" s="220"/>
      <c r="O80" s="221"/>
      <c r="P80" s="131"/>
    </row>
    <row r="81" spans="2:16" ht="14.25">
      <c r="B81" s="104"/>
      <c r="C81" s="104"/>
      <c r="D81" s="104"/>
      <c r="E81" s="104"/>
      <c r="F81" s="307"/>
      <c r="G81" s="308"/>
      <c r="H81" s="278"/>
      <c r="I81" s="278"/>
      <c r="J81" s="278"/>
      <c r="K81" s="278"/>
      <c r="L81" s="222"/>
      <c r="M81" s="277"/>
      <c r="N81" s="260"/>
      <c r="O81" s="304"/>
      <c r="P81" s="132"/>
    </row>
    <row r="82" spans="2:16" ht="14.25">
      <c r="B82" s="104"/>
      <c r="C82" s="104"/>
      <c r="D82" s="113"/>
      <c r="E82" s="104"/>
      <c r="F82" s="305"/>
      <c r="G82" s="306"/>
      <c r="H82" s="278"/>
      <c r="I82" s="278"/>
      <c r="J82" s="278"/>
      <c r="K82" s="278"/>
      <c r="L82" s="220"/>
      <c r="M82" s="276"/>
      <c r="N82" s="131"/>
      <c r="O82" s="131"/>
      <c r="P82" s="131"/>
    </row>
    <row r="83" spans="2:16" ht="14.25">
      <c r="B83" s="104"/>
      <c r="C83" s="104"/>
      <c r="D83" s="104"/>
      <c r="E83" s="104"/>
      <c r="F83" s="307"/>
      <c r="G83" s="308"/>
      <c r="H83" s="278"/>
      <c r="I83" s="278"/>
      <c r="J83" s="278"/>
      <c r="K83" s="278"/>
      <c r="L83" s="222"/>
      <c r="M83" s="277"/>
      <c r="N83" s="133"/>
      <c r="O83" s="133"/>
      <c r="P83" s="133"/>
    </row>
    <row r="84" ht="14.25" customHeight="1"/>
    <row r="85" ht="14.25" customHeight="1"/>
    <row r="87" ht="14.25" customHeight="1"/>
    <row r="90" ht="14.25" customHeight="1"/>
    <row r="94" ht="14.25" customHeight="1"/>
    <row r="96" ht="14.25" customHeight="1"/>
    <row r="97" ht="14.25" customHeight="1"/>
    <row r="98" ht="14.25" customHeight="1"/>
    <row r="101" ht="14.25" customHeight="1"/>
    <row r="104" ht="14.25" customHeight="1"/>
    <row r="106" ht="14.25" customHeight="1"/>
    <row r="108" ht="14.25" customHeight="1"/>
    <row r="110" ht="14.25" customHeight="1"/>
    <row r="112" ht="14.25" customHeight="1"/>
    <row r="114" ht="14.25" customHeight="1"/>
    <row r="116" ht="14.25" customHeight="1"/>
    <row r="117" ht="14.25" customHeight="1"/>
    <row r="119" ht="14.25" customHeight="1"/>
    <row r="121" ht="14.25" customHeight="1"/>
    <row r="124" ht="14.25" customHeight="1"/>
    <row r="126" ht="14.25" customHeight="1"/>
    <row r="127" ht="14.25" customHeight="1"/>
    <row r="128" ht="14.25" customHeight="1"/>
    <row r="131" ht="14.25" customHeight="1"/>
    <row r="134" ht="14.25" customHeight="1"/>
    <row r="136" ht="14.25" customHeight="1"/>
    <row r="139" ht="14.25" customHeight="1"/>
    <row r="141" ht="14.25" customHeight="1"/>
    <row r="144" ht="14.25" customHeight="1"/>
    <row r="147" ht="14.25" customHeight="1"/>
    <row r="150" ht="14.25" customHeight="1"/>
    <row r="160" ht="14.25" customHeight="1"/>
    <row r="163" ht="14.25" customHeight="1"/>
    <row r="166" ht="14.25" customHeight="1"/>
  </sheetData>
  <sheetProtection/>
  <mergeCells count="294">
    <mergeCell ref="D82:E83"/>
    <mergeCell ref="F82:G83"/>
    <mergeCell ref="L82:M83"/>
    <mergeCell ref="N82:O83"/>
    <mergeCell ref="H82:K83"/>
    <mergeCell ref="D78:E79"/>
    <mergeCell ref="F78:G79"/>
    <mergeCell ref="L78:M79"/>
    <mergeCell ref="N78:O79"/>
    <mergeCell ref="H78:K79"/>
    <mergeCell ref="D80:E81"/>
    <mergeCell ref="F80:G81"/>
    <mergeCell ref="L80:M81"/>
    <mergeCell ref="N80:O81"/>
    <mergeCell ref="H80:K81"/>
    <mergeCell ref="L72:M73"/>
    <mergeCell ref="N72:O73"/>
    <mergeCell ref="D68:E69"/>
    <mergeCell ref="F68:G69"/>
    <mergeCell ref="L68:M69"/>
    <mergeCell ref="N68:O69"/>
    <mergeCell ref="H68:K69"/>
    <mergeCell ref="C1:O2"/>
    <mergeCell ref="B3:H4"/>
    <mergeCell ref="L3:P4"/>
    <mergeCell ref="H5:K6"/>
    <mergeCell ref="D5:E6"/>
    <mergeCell ref="F5:G6"/>
    <mergeCell ref="L5:M6"/>
    <mergeCell ref="N5:O6"/>
    <mergeCell ref="D66:E67"/>
    <mergeCell ref="F66:G67"/>
    <mergeCell ref="L66:M67"/>
    <mergeCell ref="N66:O67"/>
    <mergeCell ref="H66:K67"/>
    <mergeCell ref="L52:M53"/>
    <mergeCell ref="N52:O53"/>
    <mergeCell ref="D38:E39"/>
    <mergeCell ref="F38:G39"/>
    <mergeCell ref="L38:M39"/>
    <mergeCell ref="N38:O39"/>
    <mergeCell ref="H38:K39"/>
    <mergeCell ref="H52:K53"/>
    <mergeCell ref="H54:K55"/>
    <mergeCell ref="H48:K49"/>
    <mergeCell ref="D52:E53"/>
    <mergeCell ref="F52:G53"/>
    <mergeCell ref="D48:E49"/>
    <mergeCell ref="F48:G49"/>
    <mergeCell ref="L48:M49"/>
    <mergeCell ref="N48:O49"/>
    <mergeCell ref="D50:E51"/>
    <mergeCell ref="F50:G51"/>
    <mergeCell ref="L50:M51"/>
    <mergeCell ref="N50:O51"/>
    <mergeCell ref="H50:K51"/>
    <mergeCell ref="D7:E8"/>
    <mergeCell ref="F7:G8"/>
    <mergeCell ref="L7:M8"/>
    <mergeCell ref="N7:O8"/>
    <mergeCell ref="H7:K8"/>
    <mergeCell ref="D9:E10"/>
    <mergeCell ref="F9:G10"/>
    <mergeCell ref="L9:M10"/>
    <mergeCell ref="N9:O10"/>
    <mergeCell ref="H9:K10"/>
    <mergeCell ref="D13:E14"/>
    <mergeCell ref="F13:G14"/>
    <mergeCell ref="L13:M14"/>
    <mergeCell ref="N13:O14"/>
    <mergeCell ref="H13:K14"/>
    <mergeCell ref="D11:E12"/>
    <mergeCell ref="F11:G12"/>
    <mergeCell ref="L11:M12"/>
    <mergeCell ref="N11:O12"/>
    <mergeCell ref="H11:K12"/>
    <mergeCell ref="D19:E20"/>
    <mergeCell ref="F19:G20"/>
    <mergeCell ref="L19:M20"/>
    <mergeCell ref="N19:O20"/>
    <mergeCell ref="H19:K20"/>
    <mergeCell ref="D17:E18"/>
    <mergeCell ref="F17:G18"/>
    <mergeCell ref="L17:M18"/>
    <mergeCell ref="N17:O18"/>
    <mergeCell ref="H17:K18"/>
    <mergeCell ref="D15:E16"/>
    <mergeCell ref="F15:G16"/>
    <mergeCell ref="L15:M16"/>
    <mergeCell ref="N15:O16"/>
    <mergeCell ref="H15:K16"/>
    <mergeCell ref="N46:O47"/>
    <mergeCell ref="D21:E22"/>
    <mergeCell ref="F21:G22"/>
    <mergeCell ref="L21:M22"/>
    <mergeCell ref="N21:O22"/>
    <mergeCell ref="H21:K22"/>
    <mergeCell ref="H26:K27"/>
    <mergeCell ref="H40:K41"/>
    <mergeCell ref="L32:P33"/>
    <mergeCell ref="C30:O31"/>
    <mergeCell ref="D26:E27"/>
    <mergeCell ref="F26:G27"/>
    <mergeCell ref="L26:M27"/>
    <mergeCell ref="N26:O27"/>
    <mergeCell ref="D23:E24"/>
    <mergeCell ref="F23:G24"/>
    <mergeCell ref="L23:M24"/>
    <mergeCell ref="N23:O24"/>
    <mergeCell ref="H23:K24"/>
    <mergeCell ref="L70:M71"/>
    <mergeCell ref="N70:O71"/>
    <mergeCell ref="D76:E77"/>
    <mergeCell ref="F76:G77"/>
    <mergeCell ref="L76:M77"/>
    <mergeCell ref="N76:O77"/>
    <mergeCell ref="D74:E75"/>
    <mergeCell ref="F74:G75"/>
    <mergeCell ref="L74:M75"/>
    <mergeCell ref="N74:O75"/>
    <mergeCell ref="H72:K73"/>
    <mergeCell ref="H70:K71"/>
    <mergeCell ref="H76:K77"/>
    <mergeCell ref="D70:E71"/>
    <mergeCell ref="F70:G71"/>
    <mergeCell ref="H74:K75"/>
    <mergeCell ref="D72:E73"/>
    <mergeCell ref="F72:G73"/>
    <mergeCell ref="L54:M55"/>
    <mergeCell ref="N54:O55"/>
    <mergeCell ref="D40:E41"/>
    <mergeCell ref="F40:G41"/>
    <mergeCell ref="L40:M41"/>
    <mergeCell ref="N40:O41"/>
    <mergeCell ref="H46:K47"/>
    <mergeCell ref="D46:E47"/>
    <mergeCell ref="F46:G47"/>
    <mergeCell ref="L46:M47"/>
    <mergeCell ref="D28:E29"/>
    <mergeCell ref="F28:G29"/>
    <mergeCell ref="L28:M29"/>
    <mergeCell ref="N28:O29"/>
    <mergeCell ref="H28:K29"/>
    <mergeCell ref="D64:E65"/>
    <mergeCell ref="F64:G65"/>
    <mergeCell ref="L64:M65"/>
    <mergeCell ref="N64:O65"/>
    <mergeCell ref="H64:K65"/>
    <mergeCell ref="D34:E35"/>
    <mergeCell ref="F34:G35"/>
    <mergeCell ref="L34:M35"/>
    <mergeCell ref="N34:O35"/>
    <mergeCell ref="H34:K35"/>
    <mergeCell ref="D36:E37"/>
    <mergeCell ref="F36:G37"/>
    <mergeCell ref="L36:M37"/>
    <mergeCell ref="N36:O37"/>
    <mergeCell ref="H36:K37"/>
    <mergeCell ref="L44:M45"/>
    <mergeCell ref="N44:O45"/>
    <mergeCell ref="H44:K45"/>
    <mergeCell ref="D62:E63"/>
    <mergeCell ref="F62:G63"/>
    <mergeCell ref="L62:M63"/>
    <mergeCell ref="N62:O63"/>
    <mergeCell ref="H62:K63"/>
    <mergeCell ref="D54:E55"/>
    <mergeCell ref="F54:G55"/>
    <mergeCell ref="H42:K43"/>
    <mergeCell ref="B58:H59"/>
    <mergeCell ref="C56:O57"/>
    <mergeCell ref="L58:P59"/>
    <mergeCell ref="D42:E43"/>
    <mergeCell ref="F42:G43"/>
    <mergeCell ref="L42:M43"/>
    <mergeCell ref="N42:O43"/>
    <mergeCell ref="D44:E45"/>
    <mergeCell ref="F44:G45"/>
    <mergeCell ref="D60:E61"/>
    <mergeCell ref="F60:G61"/>
    <mergeCell ref="L60:M61"/>
    <mergeCell ref="N60:O61"/>
    <mergeCell ref="H60:K61"/>
    <mergeCell ref="P76:P77"/>
    <mergeCell ref="P78:P79"/>
    <mergeCell ref="P80:P81"/>
    <mergeCell ref="P82:P83"/>
    <mergeCell ref="P68:P69"/>
    <mergeCell ref="P70:P71"/>
    <mergeCell ref="P72:P73"/>
    <mergeCell ref="P74:P75"/>
    <mergeCell ref="P60:P61"/>
    <mergeCell ref="P62:P63"/>
    <mergeCell ref="P64:P65"/>
    <mergeCell ref="P66:P67"/>
    <mergeCell ref="P48:P49"/>
    <mergeCell ref="P50:P51"/>
    <mergeCell ref="P52:P53"/>
    <mergeCell ref="P54:P55"/>
    <mergeCell ref="P40:P41"/>
    <mergeCell ref="P42:P43"/>
    <mergeCell ref="P44:P45"/>
    <mergeCell ref="P46:P47"/>
    <mergeCell ref="P28:P29"/>
    <mergeCell ref="P34:P35"/>
    <mergeCell ref="P36:P37"/>
    <mergeCell ref="P38:P39"/>
    <mergeCell ref="P19:P20"/>
    <mergeCell ref="P21:P22"/>
    <mergeCell ref="P23:P24"/>
    <mergeCell ref="P26:P27"/>
    <mergeCell ref="C78:C79"/>
    <mergeCell ref="C80:C81"/>
    <mergeCell ref="C82:C83"/>
    <mergeCell ref="P5:P6"/>
    <mergeCell ref="P7:P8"/>
    <mergeCell ref="P9:P10"/>
    <mergeCell ref="P11:P12"/>
    <mergeCell ref="P13:P14"/>
    <mergeCell ref="P15:P16"/>
    <mergeCell ref="P17:P18"/>
    <mergeCell ref="C70:C71"/>
    <mergeCell ref="C72:C73"/>
    <mergeCell ref="C74:C75"/>
    <mergeCell ref="C76:C77"/>
    <mergeCell ref="C62:C63"/>
    <mergeCell ref="C64:C65"/>
    <mergeCell ref="C66:C67"/>
    <mergeCell ref="C68:C69"/>
    <mergeCell ref="C50:C51"/>
    <mergeCell ref="C52:C53"/>
    <mergeCell ref="C54:C55"/>
    <mergeCell ref="C60:C61"/>
    <mergeCell ref="C42:C43"/>
    <mergeCell ref="C44:C45"/>
    <mergeCell ref="C46:C47"/>
    <mergeCell ref="C48:C49"/>
    <mergeCell ref="C34:C35"/>
    <mergeCell ref="C36:C37"/>
    <mergeCell ref="C38:C39"/>
    <mergeCell ref="C40:C41"/>
    <mergeCell ref="C21:C22"/>
    <mergeCell ref="C23:C24"/>
    <mergeCell ref="C26:C27"/>
    <mergeCell ref="C28:C29"/>
    <mergeCell ref="B80:B81"/>
    <mergeCell ref="B82:B83"/>
    <mergeCell ref="C5:C6"/>
    <mergeCell ref="C7:C8"/>
    <mergeCell ref="C9:C10"/>
    <mergeCell ref="C11:C12"/>
    <mergeCell ref="C13:C14"/>
    <mergeCell ref="C15:C16"/>
    <mergeCell ref="C17:C18"/>
    <mergeCell ref="C19:C20"/>
    <mergeCell ref="B72:B73"/>
    <mergeCell ref="B74:B75"/>
    <mergeCell ref="B76:B77"/>
    <mergeCell ref="B78:B79"/>
    <mergeCell ref="B64:B65"/>
    <mergeCell ref="B66:B67"/>
    <mergeCell ref="B68:B69"/>
    <mergeCell ref="B70:B71"/>
    <mergeCell ref="B52:B53"/>
    <mergeCell ref="B54:B55"/>
    <mergeCell ref="B60:B61"/>
    <mergeCell ref="B62:B63"/>
    <mergeCell ref="B44:B45"/>
    <mergeCell ref="B46:B47"/>
    <mergeCell ref="B48:B49"/>
    <mergeCell ref="B50:B51"/>
    <mergeCell ref="B36:B37"/>
    <mergeCell ref="B38:B39"/>
    <mergeCell ref="B40:B41"/>
    <mergeCell ref="B42:B43"/>
    <mergeCell ref="B23:B24"/>
    <mergeCell ref="B26:B27"/>
    <mergeCell ref="B28:B29"/>
    <mergeCell ref="B34:B35"/>
    <mergeCell ref="B32:H33"/>
    <mergeCell ref="N25:O25"/>
    <mergeCell ref="B5:B6"/>
    <mergeCell ref="B7:B8"/>
    <mergeCell ref="B9:B10"/>
    <mergeCell ref="B11:B12"/>
    <mergeCell ref="B13:B14"/>
    <mergeCell ref="B15:B16"/>
    <mergeCell ref="B17:B18"/>
    <mergeCell ref="B19:B20"/>
    <mergeCell ref="B21:B22"/>
    <mergeCell ref="D25:E25"/>
    <mergeCell ref="F25:G25"/>
    <mergeCell ref="H25:K25"/>
    <mergeCell ref="L25:M25"/>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B1:P220"/>
  <sheetViews>
    <sheetView workbookViewId="0" topLeftCell="A199">
      <selection activeCell="L219" sqref="L219:M220"/>
    </sheetView>
  </sheetViews>
  <sheetFormatPr defaultColWidth="9.00390625" defaultRowHeight="14.25"/>
  <cols>
    <col min="1" max="1" width="3.625" style="0" customWidth="1"/>
    <col min="2" max="2" width="4.375" style="0" customWidth="1"/>
    <col min="3" max="3" width="4.25390625" style="0" customWidth="1"/>
    <col min="4" max="5" width="6.50390625" style="0" customWidth="1"/>
    <col min="6" max="6" width="7.50390625" style="0" customWidth="1"/>
    <col min="7" max="7" width="7.25390625" style="0" customWidth="1"/>
    <col min="8" max="8" width="10.625" style="0" customWidth="1"/>
    <col min="9" max="9" width="10.375" style="0" customWidth="1"/>
    <col min="10" max="10" width="11.25390625" style="0" customWidth="1"/>
    <col min="11" max="11" width="10.625" style="0" customWidth="1"/>
    <col min="12" max="12" width="6.875" style="0" customWidth="1"/>
    <col min="13" max="13" width="6.50390625" style="0" customWidth="1"/>
    <col min="14" max="14" width="6.125" style="0" customWidth="1"/>
    <col min="15" max="15" width="7.125" style="0" customWidth="1"/>
    <col min="16" max="16" width="10.50390625" style="0" customWidth="1"/>
  </cols>
  <sheetData>
    <row r="1" spans="3:16" ht="14.25" customHeight="1">
      <c r="C1" s="279" t="s">
        <v>878</v>
      </c>
      <c r="D1" s="280"/>
      <c r="E1" s="280"/>
      <c r="F1" s="280"/>
      <c r="G1" s="280"/>
      <c r="H1" s="280"/>
      <c r="I1" s="280"/>
      <c r="J1" s="280"/>
      <c r="K1" s="280"/>
      <c r="L1" s="280"/>
      <c r="M1" s="280"/>
      <c r="N1" s="280"/>
      <c r="O1" s="280"/>
      <c r="P1" s="1"/>
    </row>
    <row r="2" spans="3:16" ht="14.25">
      <c r="C2" s="280"/>
      <c r="D2" s="280"/>
      <c r="E2" s="280"/>
      <c r="F2" s="280"/>
      <c r="G2" s="280"/>
      <c r="H2" s="280"/>
      <c r="I2" s="280"/>
      <c r="J2" s="280"/>
      <c r="K2" s="280"/>
      <c r="L2" s="280"/>
      <c r="M2" s="280"/>
      <c r="N2" s="280"/>
      <c r="O2" s="280"/>
      <c r="P2" s="1"/>
    </row>
    <row r="3" spans="2:16" ht="14.25" customHeight="1">
      <c r="B3" s="290" t="s">
        <v>879</v>
      </c>
      <c r="C3" s="290"/>
      <c r="D3" s="290"/>
      <c r="E3" s="290"/>
      <c r="F3" s="290"/>
      <c r="G3" s="290"/>
      <c r="H3" s="53"/>
      <c r="I3" s="1"/>
      <c r="J3" s="1"/>
      <c r="K3" s="1"/>
      <c r="L3" s="292" t="s">
        <v>880</v>
      </c>
      <c r="M3" s="293"/>
      <c r="N3" s="293"/>
      <c r="O3" s="293"/>
      <c r="P3" s="293"/>
    </row>
    <row r="4" spans="2:16" ht="14.25" customHeight="1">
      <c r="B4" s="291"/>
      <c r="C4" s="291"/>
      <c r="D4" s="291"/>
      <c r="E4" s="291"/>
      <c r="F4" s="291"/>
      <c r="G4" s="291"/>
      <c r="H4" s="244"/>
      <c r="L4" s="294"/>
      <c r="M4" s="294"/>
      <c r="N4" s="149"/>
      <c r="O4" s="149"/>
      <c r="P4" s="149"/>
    </row>
    <row r="5" spans="2:16" ht="14.25" customHeight="1">
      <c r="B5" s="316" t="s">
        <v>129</v>
      </c>
      <c r="C5" s="316" t="s">
        <v>130</v>
      </c>
      <c r="D5" s="322" t="s">
        <v>57</v>
      </c>
      <c r="E5" s="323"/>
      <c r="F5" s="322" t="s">
        <v>131</v>
      </c>
      <c r="G5" s="322"/>
      <c r="H5" s="322" t="s">
        <v>132</v>
      </c>
      <c r="I5" s="322"/>
      <c r="J5" s="322"/>
      <c r="K5" s="322"/>
      <c r="L5" s="375" t="s">
        <v>59</v>
      </c>
      <c r="M5" s="376"/>
      <c r="N5" s="322" t="s">
        <v>133</v>
      </c>
      <c r="O5" s="323"/>
      <c r="P5" s="322" t="s">
        <v>881</v>
      </c>
    </row>
    <row r="6" spans="2:16" ht="14.25" customHeight="1">
      <c r="B6" s="317"/>
      <c r="C6" s="317"/>
      <c r="D6" s="323"/>
      <c r="E6" s="323"/>
      <c r="F6" s="374"/>
      <c r="G6" s="374"/>
      <c r="H6" s="374"/>
      <c r="I6" s="374"/>
      <c r="J6" s="374"/>
      <c r="K6" s="374"/>
      <c r="L6" s="376"/>
      <c r="M6" s="376"/>
      <c r="N6" s="323"/>
      <c r="O6" s="323"/>
      <c r="P6" s="323"/>
    </row>
    <row r="7" spans="2:16" ht="14.25" customHeight="1">
      <c r="B7" s="318">
        <v>223</v>
      </c>
      <c r="C7" s="318">
        <v>1</v>
      </c>
      <c r="D7" s="324" t="s">
        <v>155</v>
      </c>
      <c r="E7" s="324"/>
      <c r="F7" s="324"/>
      <c r="G7" s="324"/>
      <c r="H7" s="331" t="s">
        <v>882</v>
      </c>
      <c r="I7" s="331"/>
      <c r="J7" s="331"/>
      <c r="K7" s="331"/>
      <c r="L7" s="324" t="s">
        <v>883</v>
      </c>
      <c r="M7" s="324"/>
      <c r="N7" s="324">
        <v>2987196</v>
      </c>
      <c r="O7" s="324"/>
      <c r="P7" s="324" t="s">
        <v>79</v>
      </c>
    </row>
    <row r="8" spans="2:16" ht="14.25" customHeight="1">
      <c r="B8" s="318"/>
      <c r="C8" s="318"/>
      <c r="D8" s="324"/>
      <c r="E8" s="324"/>
      <c r="F8" s="324"/>
      <c r="G8" s="324"/>
      <c r="H8" s="331"/>
      <c r="I8" s="331"/>
      <c r="J8" s="331"/>
      <c r="K8" s="331"/>
      <c r="L8" s="324"/>
      <c r="M8" s="324"/>
      <c r="N8" s="324"/>
      <c r="O8" s="324"/>
      <c r="P8" s="324"/>
    </row>
    <row r="9" spans="2:16" ht="14.25" customHeight="1">
      <c r="B9" s="318">
        <v>224</v>
      </c>
      <c r="C9" s="318">
        <v>2</v>
      </c>
      <c r="D9" s="330" t="s">
        <v>80</v>
      </c>
      <c r="E9" s="330"/>
      <c r="F9" s="330"/>
      <c r="G9" s="330"/>
      <c r="H9" s="331" t="s">
        <v>884</v>
      </c>
      <c r="I9" s="331"/>
      <c r="J9" s="331"/>
      <c r="K9" s="331"/>
      <c r="L9" s="324" t="s">
        <v>885</v>
      </c>
      <c r="M9" s="324"/>
      <c r="N9" s="324">
        <v>2372824</v>
      </c>
      <c r="O9" s="324"/>
      <c r="P9" s="324" t="s">
        <v>79</v>
      </c>
    </row>
    <row r="10" spans="2:16" ht="14.25" customHeight="1">
      <c r="B10" s="318"/>
      <c r="C10" s="318"/>
      <c r="D10" s="330"/>
      <c r="E10" s="330"/>
      <c r="F10" s="330"/>
      <c r="G10" s="330"/>
      <c r="H10" s="331"/>
      <c r="I10" s="331"/>
      <c r="J10" s="331"/>
      <c r="K10" s="331"/>
      <c r="L10" s="324"/>
      <c r="M10" s="324"/>
      <c r="N10" s="324"/>
      <c r="O10" s="324"/>
      <c r="P10" s="324"/>
    </row>
    <row r="11" spans="2:16" ht="14.25" customHeight="1">
      <c r="B11" s="318">
        <v>225</v>
      </c>
      <c r="C11" s="318">
        <v>3</v>
      </c>
      <c r="D11" s="330" t="s">
        <v>80</v>
      </c>
      <c r="E11" s="330"/>
      <c r="F11" s="330"/>
      <c r="G11" s="330"/>
      <c r="H11" s="331" t="s">
        <v>886</v>
      </c>
      <c r="I11" s="331"/>
      <c r="J11" s="331"/>
      <c r="K11" s="331"/>
      <c r="L11" s="324" t="s">
        <v>887</v>
      </c>
      <c r="M11" s="324"/>
      <c r="N11" s="324">
        <v>2372824</v>
      </c>
      <c r="O11" s="324"/>
      <c r="P11" s="324" t="s">
        <v>79</v>
      </c>
    </row>
    <row r="12" spans="2:16" ht="14.25" customHeight="1">
      <c r="B12" s="318"/>
      <c r="C12" s="318"/>
      <c r="D12" s="330"/>
      <c r="E12" s="330"/>
      <c r="F12" s="330"/>
      <c r="G12" s="330"/>
      <c r="H12" s="331"/>
      <c r="I12" s="331"/>
      <c r="J12" s="331"/>
      <c r="K12" s="331"/>
      <c r="L12" s="324"/>
      <c r="M12" s="324"/>
      <c r="N12" s="324"/>
      <c r="O12" s="324"/>
      <c r="P12" s="324"/>
    </row>
    <row r="13" spans="2:16" ht="14.25" customHeight="1">
      <c r="B13" s="318">
        <v>226</v>
      </c>
      <c r="C13" s="318">
        <v>4</v>
      </c>
      <c r="D13" s="330" t="s">
        <v>80</v>
      </c>
      <c r="E13" s="330"/>
      <c r="F13" s="330"/>
      <c r="G13" s="330"/>
      <c r="H13" s="331" t="s">
        <v>888</v>
      </c>
      <c r="I13" s="331"/>
      <c r="J13" s="331"/>
      <c r="K13" s="331"/>
      <c r="L13" s="324" t="s">
        <v>885</v>
      </c>
      <c r="M13" s="324"/>
      <c r="N13" s="324">
        <v>2372824</v>
      </c>
      <c r="O13" s="324"/>
      <c r="P13" s="324" t="s">
        <v>79</v>
      </c>
    </row>
    <row r="14" spans="2:16" ht="14.25" customHeight="1">
      <c r="B14" s="318"/>
      <c r="C14" s="318"/>
      <c r="D14" s="330"/>
      <c r="E14" s="330"/>
      <c r="F14" s="330"/>
      <c r="G14" s="330"/>
      <c r="H14" s="331"/>
      <c r="I14" s="331"/>
      <c r="J14" s="331"/>
      <c r="K14" s="331"/>
      <c r="L14" s="324"/>
      <c r="M14" s="324"/>
      <c r="N14" s="324"/>
      <c r="O14" s="324"/>
      <c r="P14" s="324"/>
    </row>
    <row r="15" spans="2:16" ht="14.25" customHeight="1">
      <c r="B15" s="318">
        <v>227</v>
      </c>
      <c r="C15" s="318">
        <v>5</v>
      </c>
      <c r="D15" s="324" t="s">
        <v>87</v>
      </c>
      <c r="E15" s="324"/>
      <c r="F15" s="324"/>
      <c r="G15" s="324"/>
      <c r="H15" s="331" t="s">
        <v>889</v>
      </c>
      <c r="I15" s="331"/>
      <c r="J15" s="331"/>
      <c r="K15" s="331"/>
      <c r="L15" s="324" t="s">
        <v>890</v>
      </c>
      <c r="M15" s="324"/>
      <c r="N15" s="324">
        <v>23770909</v>
      </c>
      <c r="O15" s="324"/>
      <c r="P15" s="324" t="s">
        <v>79</v>
      </c>
    </row>
    <row r="16" spans="2:16" ht="14.25" customHeight="1">
      <c r="B16" s="318"/>
      <c r="C16" s="318"/>
      <c r="D16" s="324"/>
      <c r="E16" s="324"/>
      <c r="F16" s="324"/>
      <c r="G16" s="324"/>
      <c r="H16" s="331"/>
      <c r="I16" s="331"/>
      <c r="J16" s="331"/>
      <c r="K16" s="331"/>
      <c r="L16" s="324"/>
      <c r="M16" s="324"/>
      <c r="N16" s="324"/>
      <c r="O16" s="324"/>
      <c r="P16" s="324"/>
    </row>
    <row r="17" spans="2:16" ht="14.25" customHeight="1">
      <c r="B17" s="318">
        <v>228</v>
      </c>
      <c r="C17" s="318">
        <v>6</v>
      </c>
      <c r="D17" s="324" t="s">
        <v>87</v>
      </c>
      <c r="E17" s="324"/>
      <c r="F17" s="324"/>
      <c r="G17" s="324"/>
      <c r="H17" s="379" t="s">
        <v>891</v>
      </c>
      <c r="I17" s="379"/>
      <c r="J17" s="379"/>
      <c r="K17" s="379"/>
      <c r="L17" s="377" t="s">
        <v>339</v>
      </c>
      <c r="M17" s="378"/>
      <c r="N17" s="324">
        <v>23770909</v>
      </c>
      <c r="O17" s="324"/>
      <c r="P17" s="324" t="s">
        <v>79</v>
      </c>
    </row>
    <row r="18" spans="2:16" ht="14.25" customHeight="1">
      <c r="B18" s="318"/>
      <c r="C18" s="318"/>
      <c r="D18" s="324"/>
      <c r="E18" s="324"/>
      <c r="F18" s="324"/>
      <c r="G18" s="324"/>
      <c r="H18" s="379"/>
      <c r="I18" s="379"/>
      <c r="J18" s="379"/>
      <c r="K18" s="379"/>
      <c r="L18" s="377"/>
      <c r="M18" s="378"/>
      <c r="N18" s="324"/>
      <c r="O18" s="324"/>
      <c r="P18" s="324"/>
    </row>
    <row r="19" spans="2:16" ht="14.25" customHeight="1">
      <c r="B19" s="318">
        <v>229</v>
      </c>
      <c r="C19" s="318">
        <v>7</v>
      </c>
      <c r="D19" s="324" t="s">
        <v>825</v>
      </c>
      <c r="E19" s="324"/>
      <c r="F19" s="330" t="s">
        <v>892</v>
      </c>
      <c r="G19" s="330"/>
      <c r="H19" s="331" t="s">
        <v>893</v>
      </c>
      <c r="I19" s="331"/>
      <c r="J19" s="331"/>
      <c r="K19" s="331"/>
      <c r="L19" s="324" t="s">
        <v>894</v>
      </c>
      <c r="M19" s="324"/>
      <c r="N19" s="324">
        <v>13908111896</v>
      </c>
      <c r="O19" s="324"/>
      <c r="P19" s="324"/>
    </row>
    <row r="20" spans="2:16" ht="14.25" customHeight="1">
      <c r="B20" s="318"/>
      <c r="C20" s="320"/>
      <c r="D20" s="324"/>
      <c r="E20" s="324"/>
      <c r="F20" s="330"/>
      <c r="G20" s="330"/>
      <c r="H20" s="331"/>
      <c r="I20" s="331"/>
      <c r="J20" s="331"/>
      <c r="K20" s="331"/>
      <c r="L20" s="324"/>
      <c r="M20" s="324"/>
      <c r="N20" s="324"/>
      <c r="O20" s="324"/>
      <c r="P20" s="324"/>
    </row>
    <row r="21" spans="2:15" ht="14.25" customHeight="1">
      <c r="B21" s="318">
        <v>230</v>
      </c>
      <c r="C21" s="318">
        <v>8</v>
      </c>
      <c r="D21" s="220" t="s">
        <v>854</v>
      </c>
      <c r="E21" s="221"/>
      <c r="F21" s="220" t="s">
        <v>895</v>
      </c>
      <c r="G21" s="221"/>
      <c r="H21" s="172" t="s">
        <v>896</v>
      </c>
      <c r="I21" s="172"/>
      <c r="J21" s="172"/>
      <c r="K21" s="172"/>
      <c r="L21" s="220" t="s">
        <v>897</v>
      </c>
      <c r="M21" s="349"/>
      <c r="N21" s="113">
        <v>13881191407</v>
      </c>
      <c r="O21" s="113"/>
    </row>
    <row r="22" spans="2:15" ht="14.25" customHeight="1">
      <c r="B22" s="318"/>
      <c r="C22" s="318"/>
      <c r="D22" s="222"/>
      <c r="E22" s="223"/>
      <c r="F22" s="222"/>
      <c r="G22" s="223"/>
      <c r="H22" s="172"/>
      <c r="I22" s="172"/>
      <c r="J22" s="172"/>
      <c r="K22" s="172"/>
      <c r="L22" s="222"/>
      <c r="M22" s="350"/>
      <c r="N22" s="113"/>
      <c r="O22" s="113"/>
    </row>
    <row r="23" spans="2:16" ht="14.25" customHeight="1">
      <c r="B23" s="318">
        <v>231</v>
      </c>
      <c r="C23" s="318">
        <v>9</v>
      </c>
      <c r="D23" s="324" t="s">
        <v>825</v>
      </c>
      <c r="E23" s="324"/>
      <c r="F23" s="330" t="s">
        <v>892</v>
      </c>
      <c r="G23" s="330"/>
      <c r="H23" s="331" t="s">
        <v>898</v>
      </c>
      <c r="I23" s="331"/>
      <c r="J23" s="331"/>
      <c r="K23" s="331"/>
      <c r="L23" s="324" t="s">
        <v>899</v>
      </c>
      <c r="M23" s="324"/>
      <c r="N23" s="324">
        <v>13908111896</v>
      </c>
      <c r="O23" s="324"/>
      <c r="P23" s="324"/>
    </row>
    <row r="24" spans="2:16" ht="14.25" customHeight="1">
      <c r="B24" s="318"/>
      <c r="C24" s="318"/>
      <c r="D24" s="324"/>
      <c r="E24" s="324"/>
      <c r="F24" s="330"/>
      <c r="G24" s="330"/>
      <c r="H24" s="331"/>
      <c r="I24" s="331"/>
      <c r="J24" s="331"/>
      <c r="K24" s="331"/>
      <c r="L24" s="324"/>
      <c r="M24" s="324"/>
      <c r="N24" s="324"/>
      <c r="O24" s="324"/>
      <c r="P24" s="324"/>
    </row>
    <row r="25" spans="2:16" ht="14.25" customHeight="1">
      <c r="B25" s="318">
        <v>232</v>
      </c>
      <c r="C25" s="318">
        <v>10</v>
      </c>
      <c r="D25" s="324" t="s">
        <v>900</v>
      </c>
      <c r="E25" s="324"/>
      <c r="F25" s="330" t="s">
        <v>901</v>
      </c>
      <c r="G25" s="330"/>
      <c r="H25" s="331" t="s">
        <v>902</v>
      </c>
      <c r="I25" s="331"/>
      <c r="J25" s="331"/>
      <c r="K25" s="331"/>
      <c r="L25" s="324" t="s">
        <v>339</v>
      </c>
      <c r="M25" s="373"/>
      <c r="N25" s="324">
        <v>13309019993</v>
      </c>
      <c r="O25" s="324"/>
      <c r="P25" s="324"/>
    </row>
    <row r="26" spans="2:16" ht="14.25" customHeight="1">
      <c r="B26" s="318"/>
      <c r="C26" s="318"/>
      <c r="D26" s="324"/>
      <c r="E26" s="324"/>
      <c r="F26" s="330"/>
      <c r="G26" s="330"/>
      <c r="H26" s="331"/>
      <c r="I26" s="331"/>
      <c r="J26" s="331"/>
      <c r="K26" s="331"/>
      <c r="L26" s="373"/>
      <c r="M26" s="373"/>
      <c r="N26" s="324"/>
      <c r="O26" s="324"/>
      <c r="P26" s="324"/>
    </row>
    <row r="27" spans="2:16" ht="14.25" customHeight="1">
      <c r="B27" s="318">
        <v>233</v>
      </c>
      <c r="C27" s="318">
        <v>11</v>
      </c>
      <c r="D27" s="324" t="s">
        <v>903</v>
      </c>
      <c r="E27" s="324"/>
      <c r="F27" s="330" t="s">
        <v>904</v>
      </c>
      <c r="G27" s="330"/>
      <c r="H27" s="331" t="s">
        <v>905</v>
      </c>
      <c r="I27" s="331"/>
      <c r="J27" s="331"/>
      <c r="K27" s="331"/>
      <c r="L27" s="324" t="s">
        <v>906</v>
      </c>
      <c r="M27" s="324"/>
      <c r="N27" s="324">
        <v>13990159576</v>
      </c>
      <c r="O27" s="324"/>
      <c r="P27" s="324"/>
    </row>
    <row r="28" spans="2:16" ht="14.25">
      <c r="B28" s="318"/>
      <c r="C28" s="318"/>
      <c r="D28" s="324"/>
      <c r="E28" s="324"/>
      <c r="F28" s="330"/>
      <c r="G28" s="330"/>
      <c r="H28" s="331"/>
      <c r="I28" s="331"/>
      <c r="J28" s="331"/>
      <c r="K28" s="331"/>
      <c r="L28" s="324"/>
      <c r="M28" s="324"/>
      <c r="N28" s="324"/>
      <c r="O28" s="324"/>
      <c r="P28" s="324"/>
    </row>
    <row r="29" spans="2:16" ht="14.25" customHeight="1">
      <c r="B29" s="318">
        <v>234</v>
      </c>
      <c r="C29" s="318">
        <v>12</v>
      </c>
      <c r="D29" s="324" t="s">
        <v>907</v>
      </c>
      <c r="E29" s="318"/>
      <c r="F29" s="330" t="s">
        <v>908</v>
      </c>
      <c r="G29" s="330"/>
      <c r="H29" s="331" t="s">
        <v>909</v>
      </c>
      <c r="I29" s="331"/>
      <c r="J29" s="331"/>
      <c r="K29" s="331"/>
      <c r="L29" s="324" t="s">
        <v>906</v>
      </c>
      <c r="M29" s="324"/>
      <c r="N29" s="324">
        <v>13608118181</v>
      </c>
      <c r="O29" s="324"/>
      <c r="P29" s="324"/>
    </row>
    <row r="30" spans="2:16" ht="14.25">
      <c r="B30" s="318"/>
      <c r="C30" s="318"/>
      <c r="D30" s="318"/>
      <c r="E30" s="318"/>
      <c r="F30" s="330"/>
      <c r="G30" s="330"/>
      <c r="H30" s="331"/>
      <c r="I30" s="331"/>
      <c r="J30" s="331"/>
      <c r="K30" s="331"/>
      <c r="L30" s="324"/>
      <c r="M30" s="324"/>
      <c r="N30" s="324"/>
      <c r="O30" s="324"/>
      <c r="P30" s="324"/>
    </row>
    <row r="31" spans="3:16" ht="14.25" customHeight="1">
      <c r="C31" s="279" t="s">
        <v>910</v>
      </c>
      <c r="D31" s="280"/>
      <c r="E31" s="280"/>
      <c r="F31" s="280"/>
      <c r="G31" s="280"/>
      <c r="H31" s="280"/>
      <c r="I31" s="280"/>
      <c r="J31" s="280"/>
      <c r="K31" s="280"/>
      <c r="L31" s="280"/>
      <c r="M31" s="280"/>
      <c r="N31" s="280"/>
      <c r="O31" s="280"/>
      <c r="P31" s="5"/>
    </row>
    <row r="32" spans="3:16" ht="14.25">
      <c r="C32" s="280"/>
      <c r="D32" s="280"/>
      <c r="E32" s="280"/>
      <c r="F32" s="280"/>
      <c r="G32" s="280"/>
      <c r="H32" s="280"/>
      <c r="I32" s="280"/>
      <c r="J32" s="280"/>
      <c r="K32" s="280"/>
      <c r="L32" s="280"/>
      <c r="M32" s="280"/>
      <c r="N32" s="280"/>
      <c r="O32" s="280"/>
      <c r="P32" s="1"/>
    </row>
    <row r="33" spans="2:16" ht="14.25" customHeight="1">
      <c r="B33" s="290" t="s">
        <v>911</v>
      </c>
      <c r="C33" s="290"/>
      <c r="D33" s="290"/>
      <c r="E33" s="290"/>
      <c r="F33" s="290"/>
      <c r="G33" s="290"/>
      <c r="H33" s="53"/>
      <c r="I33" s="1"/>
      <c r="J33" s="1"/>
      <c r="K33" s="1"/>
      <c r="L33" s="292" t="s">
        <v>912</v>
      </c>
      <c r="M33" s="293"/>
      <c r="N33" s="293"/>
      <c r="O33" s="293"/>
      <c r="P33" s="293"/>
    </row>
    <row r="34" spans="2:16" ht="14.25" customHeight="1">
      <c r="B34" s="291"/>
      <c r="C34" s="291"/>
      <c r="D34" s="291"/>
      <c r="E34" s="291"/>
      <c r="F34" s="291"/>
      <c r="G34" s="291"/>
      <c r="H34" s="244"/>
      <c r="L34" s="294"/>
      <c r="M34" s="294"/>
      <c r="N34" s="294"/>
      <c r="O34" s="294"/>
      <c r="P34" s="294"/>
    </row>
    <row r="35" spans="2:16" ht="14.25" customHeight="1">
      <c r="B35" s="128" t="s">
        <v>129</v>
      </c>
      <c r="C35" s="122" t="s">
        <v>130</v>
      </c>
      <c r="D35" s="120" t="s">
        <v>57</v>
      </c>
      <c r="E35" s="270"/>
      <c r="F35" s="114" t="s">
        <v>131</v>
      </c>
      <c r="G35" s="286"/>
      <c r="H35" s="120" t="s">
        <v>132</v>
      </c>
      <c r="I35" s="120"/>
      <c r="J35" s="120"/>
      <c r="K35" s="120"/>
      <c r="L35" s="150" t="s">
        <v>59</v>
      </c>
      <c r="M35" s="276"/>
      <c r="N35" s="120" t="s">
        <v>133</v>
      </c>
      <c r="O35" s="270"/>
      <c r="P35" s="120" t="s">
        <v>64</v>
      </c>
    </row>
    <row r="36" spans="2:16" ht="14.25" customHeight="1">
      <c r="B36" s="266"/>
      <c r="C36" s="130"/>
      <c r="D36" s="270"/>
      <c r="E36" s="270"/>
      <c r="F36" s="287"/>
      <c r="G36" s="288"/>
      <c r="H36" s="295"/>
      <c r="I36" s="295"/>
      <c r="J36" s="295"/>
      <c r="K36" s="295"/>
      <c r="L36" s="289"/>
      <c r="M36" s="277"/>
      <c r="N36" s="270"/>
      <c r="O36" s="270"/>
      <c r="P36" s="270"/>
    </row>
    <row r="37" spans="2:16" ht="14.25" customHeight="1">
      <c r="B37" s="267">
        <v>235</v>
      </c>
      <c r="C37" s="267">
        <v>13</v>
      </c>
      <c r="D37" s="159" t="s">
        <v>913</v>
      </c>
      <c r="E37" s="160"/>
      <c r="F37" s="159" t="s">
        <v>914</v>
      </c>
      <c r="G37" s="160"/>
      <c r="H37" s="163" t="s">
        <v>915</v>
      </c>
      <c r="I37" s="164"/>
      <c r="J37" s="164"/>
      <c r="K37" s="232"/>
      <c r="L37" s="159" t="s">
        <v>916</v>
      </c>
      <c r="M37" s="160"/>
      <c r="N37" s="111">
        <v>13881109017</v>
      </c>
      <c r="O37" s="111"/>
      <c r="P37" s="111"/>
    </row>
    <row r="38" spans="2:16" ht="14.25" customHeight="1">
      <c r="B38" s="267"/>
      <c r="C38" s="267"/>
      <c r="D38" s="168"/>
      <c r="E38" s="169"/>
      <c r="F38" s="168"/>
      <c r="G38" s="169"/>
      <c r="H38" s="170"/>
      <c r="I38" s="171"/>
      <c r="J38" s="171"/>
      <c r="K38" s="233"/>
      <c r="L38" s="168"/>
      <c r="M38" s="169"/>
      <c r="N38" s="111"/>
      <c r="O38" s="111"/>
      <c r="P38" s="111"/>
    </row>
    <row r="39" spans="2:16" ht="14.25" customHeight="1">
      <c r="B39" s="267">
        <v>236</v>
      </c>
      <c r="C39" s="267">
        <v>14</v>
      </c>
      <c r="D39" s="220" t="s">
        <v>693</v>
      </c>
      <c r="E39" s="221"/>
      <c r="F39" s="220" t="s">
        <v>917</v>
      </c>
      <c r="G39" s="221"/>
      <c r="H39" s="172" t="s">
        <v>918</v>
      </c>
      <c r="I39" s="172"/>
      <c r="J39" s="172"/>
      <c r="K39" s="172"/>
      <c r="L39" s="220" t="s">
        <v>919</v>
      </c>
      <c r="M39" s="276"/>
      <c r="N39" s="113">
        <v>13908119833</v>
      </c>
      <c r="O39" s="113"/>
      <c r="P39" s="325"/>
    </row>
    <row r="40" spans="2:16" ht="14.25" customHeight="1">
      <c r="B40" s="267"/>
      <c r="C40" s="267"/>
      <c r="D40" s="222"/>
      <c r="E40" s="223"/>
      <c r="F40" s="222"/>
      <c r="G40" s="223"/>
      <c r="H40" s="172"/>
      <c r="I40" s="172"/>
      <c r="J40" s="172"/>
      <c r="K40" s="172"/>
      <c r="L40" s="222"/>
      <c r="M40" s="277"/>
      <c r="N40" s="113"/>
      <c r="O40" s="113"/>
      <c r="P40" s="50"/>
    </row>
    <row r="41" spans="2:16" ht="14.25" customHeight="1">
      <c r="B41" s="267">
        <v>237</v>
      </c>
      <c r="C41" s="267">
        <v>15</v>
      </c>
      <c r="D41" s="159" t="s">
        <v>920</v>
      </c>
      <c r="E41" s="160"/>
      <c r="F41" s="159" t="s">
        <v>921</v>
      </c>
      <c r="G41" s="160"/>
      <c r="H41" s="167" t="s">
        <v>922</v>
      </c>
      <c r="I41" s="167"/>
      <c r="J41" s="167"/>
      <c r="K41" s="167"/>
      <c r="L41" s="159" t="s">
        <v>923</v>
      </c>
      <c r="M41" s="160"/>
      <c r="N41" s="111">
        <v>13990172878</v>
      </c>
      <c r="O41" s="111"/>
      <c r="P41" s="111"/>
    </row>
    <row r="42" spans="2:16" ht="14.25" customHeight="1">
      <c r="B42" s="267"/>
      <c r="C42" s="267"/>
      <c r="D42" s="161"/>
      <c r="E42" s="162"/>
      <c r="F42" s="161"/>
      <c r="G42" s="162"/>
      <c r="H42" s="167"/>
      <c r="I42" s="167"/>
      <c r="J42" s="167"/>
      <c r="K42" s="167"/>
      <c r="L42" s="161"/>
      <c r="M42" s="162"/>
      <c r="N42" s="111"/>
      <c r="O42" s="111"/>
      <c r="P42" s="111"/>
    </row>
    <row r="43" spans="2:16" ht="14.25" customHeight="1">
      <c r="B43" s="267">
        <v>238</v>
      </c>
      <c r="C43" s="267">
        <v>16</v>
      </c>
      <c r="D43" s="159" t="s">
        <v>825</v>
      </c>
      <c r="E43" s="160"/>
      <c r="F43" s="159" t="s">
        <v>892</v>
      </c>
      <c r="G43" s="160"/>
      <c r="H43" s="167" t="s">
        <v>924</v>
      </c>
      <c r="I43" s="167"/>
      <c r="J43" s="167"/>
      <c r="K43" s="167"/>
      <c r="L43" s="159" t="s">
        <v>899</v>
      </c>
      <c r="M43" s="160"/>
      <c r="N43" s="111">
        <v>13908111896</v>
      </c>
      <c r="O43" s="111"/>
      <c r="P43" s="111"/>
    </row>
    <row r="44" spans="2:16" ht="14.25" customHeight="1">
      <c r="B44" s="267"/>
      <c r="C44" s="267"/>
      <c r="D44" s="161"/>
      <c r="E44" s="162"/>
      <c r="F44" s="161"/>
      <c r="G44" s="162"/>
      <c r="H44" s="167"/>
      <c r="I44" s="167"/>
      <c r="J44" s="167"/>
      <c r="K44" s="167"/>
      <c r="L44" s="161"/>
      <c r="M44" s="162"/>
      <c r="N44" s="111"/>
      <c r="O44" s="111"/>
      <c r="P44" s="111"/>
    </row>
    <row r="45" spans="2:16" ht="14.25" customHeight="1">
      <c r="B45" s="267">
        <v>239</v>
      </c>
      <c r="C45" s="267">
        <v>17</v>
      </c>
      <c r="D45" s="220" t="s">
        <v>326</v>
      </c>
      <c r="E45" s="221"/>
      <c r="F45" s="220" t="s">
        <v>925</v>
      </c>
      <c r="G45" s="221"/>
      <c r="H45" s="172" t="s">
        <v>926</v>
      </c>
      <c r="I45" s="172"/>
      <c r="J45" s="172"/>
      <c r="K45" s="172"/>
      <c r="L45" s="220" t="s">
        <v>927</v>
      </c>
      <c r="M45" s="276"/>
      <c r="N45" s="113">
        <v>15881686999</v>
      </c>
      <c r="O45" s="113"/>
      <c r="P45" s="325"/>
    </row>
    <row r="46" spans="2:16" ht="14.25" customHeight="1">
      <c r="B46" s="267"/>
      <c r="C46" s="267"/>
      <c r="D46" s="260"/>
      <c r="E46" s="304"/>
      <c r="F46" s="260"/>
      <c r="G46" s="304"/>
      <c r="H46" s="172"/>
      <c r="I46" s="172"/>
      <c r="J46" s="172"/>
      <c r="K46" s="172"/>
      <c r="L46" s="260"/>
      <c r="M46" s="368"/>
      <c r="N46" s="113"/>
      <c r="O46" s="113"/>
      <c r="P46" s="325"/>
    </row>
    <row r="47" spans="2:16" ht="14.25" customHeight="1">
      <c r="B47" s="267">
        <v>240</v>
      </c>
      <c r="C47" s="267">
        <v>18</v>
      </c>
      <c r="D47" s="220" t="s">
        <v>928</v>
      </c>
      <c r="E47" s="221"/>
      <c r="F47" s="220" t="s">
        <v>552</v>
      </c>
      <c r="G47" s="221"/>
      <c r="H47" s="172" t="s">
        <v>929</v>
      </c>
      <c r="I47" s="172"/>
      <c r="J47" s="172"/>
      <c r="K47" s="172"/>
      <c r="L47" s="220" t="s">
        <v>883</v>
      </c>
      <c r="M47" s="276"/>
      <c r="N47" s="220">
        <v>13881180155</v>
      </c>
      <c r="O47" s="221"/>
      <c r="P47" s="198"/>
    </row>
    <row r="48" spans="2:16" ht="14.25" customHeight="1">
      <c r="B48" s="267"/>
      <c r="C48" s="267"/>
      <c r="D48" s="260"/>
      <c r="E48" s="304"/>
      <c r="F48" s="260"/>
      <c r="G48" s="304"/>
      <c r="H48" s="172"/>
      <c r="I48" s="172"/>
      <c r="J48" s="172"/>
      <c r="K48" s="172"/>
      <c r="L48" s="260"/>
      <c r="M48" s="368"/>
      <c r="N48" s="260"/>
      <c r="O48" s="304"/>
      <c r="P48" s="272"/>
    </row>
    <row r="49" spans="2:16" ht="14.25" customHeight="1">
      <c r="B49" s="267">
        <v>241</v>
      </c>
      <c r="C49" s="267">
        <v>19</v>
      </c>
      <c r="D49" s="159" t="s">
        <v>165</v>
      </c>
      <c r="E49" s="160"/>
      <c r="F49" s="159" t="s">
        <v>166</v>
      </c>
      <c r="G49" s="160"/>
      <c r="H49" s="163" t="s">
        <v>930</v>
      </c>
      <c r="I49" s="164"/>
      <c r="J49" s="164"/>
      <c r="K49" s="232"/>
      <c r="L49" s="159" t="s">
        <v>885</v>
      </c>
      <c r="M49" s="160"/>
      <c r="N49" s="111">
        <v>13981196900</v>
      </c>
      <c r="O49" s="111"/>
      <c r="P49" s="111"/>
    </row>
    <row r="50" spans="2:16" ht="14.25" customHeight="1">
      <c r="B50" s="267"/>
      <c r="C50" s="267"/>
      <c r="D50" s="168"/>
      <c r="E50" s="169"/>
      <c r="F50" s="168"/>
      <c r="G50" s="169"/>
      <c r="H50" s="170"/>
      <c r="I50" s="171"/>
      <c r="J50" s="171"/>
      <c r="K50" s="233"/>
      <c r="L50" s="168"/>
      <c r="M50" s="169"/>
      <c r="N50" s="111"/>
      <c r="O50" s="111"/>
      <c r="P50" s="111"/>
    </row>
    <row r="51" spans="2:16" ht="14.25" customHeight="1">
      <c r="B51" s="267">
        <v>242</v>
      </c>
      <c r="C51" s="267">
        <v>20</v>
      </c>
      <c r="D51" s="159" t="s">
        <v>165</v>
      </c>
      <c r="E51" s="160"/>
      <c r="F51" s="159" t="s">
        <v>166</v>
      </c>
      <c r="G51" s="160"/>
      <c r="H51" s="167" t="s">
        <v>931</v>
      </c>
      <c r="I51" s="167"/>
      <c r="J51" s="167"/>
      <c r="K51" s="167"/>
      <c r="L51" s="159" t="s">
        <v>890</v>
      </c>
      <c r="M51" s="160"/>
      <c r="N51" s="111">
        <v>13981196900</v>
      </c>
      <c r="O51" s="111"/>
      <c r="P51" s="111"/>
    </row>
    <row r="52" spans="2:16" ht="14.25" customHeight="1">
      <c r="B52" s="267"/>
      <c r="C52" s="267"/>
      <c r="D52" s="161"/>
      <c r="E52" s="162"/>
      <c r="F52" s="161"/>
      <c r="G52" s="162"/>
      <c r="H52" s="167"/>
      <c r="I52" s="167"/>
      <c r="J52" s="167"/>
      <c r="K52" s="167"/>
      <c r="L52" s="168"/>
      <c r="M52" s="169"/>
      <c r="N52" s="111"/>
      <c r="O52" s="111"/>
      <c r="P52" s="111"/>
    </row>
    <row r="53" spans="2:16" ht="14.25" customHeight="1">
      <c r="B53" s="267">
        <v>243</v>
      </c>
      <c r="C53" s="267">
        <v>21</v>
      </c>
      <c r="D53" s="131" t="s">
        <v>932</v>
      </c>
      <c r="E53" s="131"/>
      <c r="F53" s="131" t="s">
        <v>933</v>
      </c>
      <c r="G53" s="131"/>
      <c r="H53" s="351" t="s">
        <v>934</v>
      </c>
      <c r="I53" s="351"/>
      <c r="J53" s="351"/>
      <c r="K53" s="351"/>
      <c r="L53" s="220" t="s">
        <v>339</v>
      </c>
      <c r="M53" s="221"/>
      <c r="N53" s="179">
        <v>13908113241</v>
      </c>
      <c r="O53" s="179"/>
      <c r="P53" s="195"/>
    </row>
    <row r="54" spans="2:16" ht="14.25" customHeight="1">
      <c r="B54" s="267"/>
      <c r="C54" s="267"/>
      <c r="D54" s="133"/>
      <c r="E54" s="133"/>
      <c r="F54" s="133"/>
      <c r="G54" s="133"/>
      <c r="H54" s="352"/>
      <c r="I54" s="352"/>
      <c r="J54" s="352"/>
      <c r="K54" s="352"/>
      <c r="L54" s="222"/>
      <c r="M54" s="223"/>
      <c r="N54" s="179"/>
      <c r="O54" s="179"/>
      <c r="P54" s="196"/>
    </row>
    <row r="55" spans="2:16" ht="14.25" customHeight="1">
      <c r="B55" s="125">
        <v>244</v>
      </c>
      <c r="C55" s="108">
        <v>22</v>
      </c>
      <c r="D55" s="159" t="s">
        <v>935</v>
      </c>
      <c r="E55" s="160"/>
      <c r="F55" s="159" t="s">
        <v>936</v>
      </c>
      <c r="G55" s="160"/>
      <c r="H55" s="167" t="s">
        <v>937</v>
      </c>
      <c r="I55" s="167"/>
      <c r="J55" s="167"/>
      <c r="K55" s="167"/>
      <c r="L55" s="159" t="s">
        <v>885</v>
      </c>
      <c r="M55" s="160"/>
      <c r="N55" s="111">
        <v>15378226257</v>
      </c>
      <c r="O55" s="111"/>
      <c r="P55" s="111" t="s">
        <v>184</v>
      </c>
    </row>
    <row r="56" spans="2:16" ht="14.25" customHeight="1">
      <c r="B56" s="126"/>
      <c r="C56" s="109"/>
      <c r="D56" s="161"/>
      <c r="E56" s="162"/>
      <c r="F56" s="161"/>
      <c r="G56" s="162"/>
      <c r="H56" s="167"/>
      <c r="I56" s="167"/>
      <c r="J56" s="167"/>
      <c r="K56" s="167"/>
      <c r="L56" s="161"/>
      <c r="M56" s="162"/>
      <c r="N56" s="111"/>
      <c r="O56" s="111"/>
      <c r="P56" s="111"/>
    </row>
    <row r="57" spans="2:16" ht="14.25" customHeight="1">
      <c r="B57" s="126"/>
      <c r="C57" s="106"/>
      <c r="D57" s="159" t="s">
        <v>938</v>
      </c>
      <c r="E57" s="160"/>
      <c r="F57" s="159" t="s">
        <v>939</v>
      </c>
      <c r="G57" s="160"/>
      <c r="H57" s="167" t="s">
        <v>940</v>
      </c>
      <c r="I57" s="167"/>
      <c r="J57" s="167"/>
      <c r="K57" s="167"/>
      <c r="L57" s="252"/>
      <c r="M57" s="153"/>
      <c r="N57" s="111">
        <v>13981158191</v>
      </c>
      <c r="O57" s="111"/>
      <c r="P57" s="112"/>
    </row>
    <row r="58" spans="2:16" ht="14.25" customHeight="1">
      <c r="B58" s="268"/>
      <c r="C58" s="107"/>
      <c r="D58" s="168"/>
      <c r="E58" s="169"/>
      <c r="F58" s="168"/>
      <c r="G58" s="169"/>
      <c r="H58" s="167"/>
      <c r="I58" s="167"/>
      <c r="J58" s="167"/>
      <c r="K58" s="167"/>
      <c r="L58" s="234"/>
      <c r="M58" s="155"/>
      <c r="N58" s="111"/>
      <c r="O58" s="111"/>
      <c r="P58" s="112"/>
    </row>
    <row r="59" spans="2:16" ht="14.25" customHeight="1">
      <c r="B59" s="104">
        <v>245</v>
      </c>
      <c r="C59" s="104">
        <v>23</v>
      </c>
      <c r="D59" s="159" t="s">
        <v>941</v>
      </c>
      <c r="E59" s="160"/>
      <c r="F59" s="159" t="s">
        <v>942</v>
      </c>
      <c r="G59" s="160"/>
      <c r="H59" s="163" t="s">
        <v>943</v>
      </c>
      <c r="I59" s="164"/>
      <c r="J59" s="164"/>
      <c r="K59" s="232"/>
      <c r="L59" s="159" t="s">
        <v>339</v>
      </c>
      <c r="M59" s="160"/>
      <c r="N59" s="111">
        <v>13808110553</v>
      </c>
      <c r="O59" s="111"/>
      <c r="P59" s="111"/>
    </row>
    <row r="60" spans="2:16" ht="14.25" customHeight="1">
      <c r="B60" s="104"/>
      <c r="C60" s="104"/>
      <c r="D60" s="168"/>
      <c r="E60" s="169"/>
      <c r="F60" s="168"/>
      <c r="G60" s="169"/>
      <c r="H60" s="170"/>
      <c r="I60" s="171"/>
      <c r="J60" s="171"/>
      <c r="K60" s="233"/>
      <c r="L60" s="168"/>
      <c r="M60" s="169"/>
      <c r="N60" s="111"/>
      <c r="O60" s="111"/>
      <c r="P60" s="111"/>
    </row>
    <row r="61" spans="3:16" ht="14.25" customHeight="1">
      <c r="C61" s="279" t="s">
        <v>944</v>
      </c>
      <c r="D61" s="280"/>
      <c r="E61" s="280"/>
      <c r="F61" s="280"/>
      <c r="G61" s="280"/>
      <c r="H61" s="280"/>
      <c r="I61" s="280"/>
      <c r="J61" s="280"/>
      <c r="K61" s="280"/>
      <c r="L61" s="280"/>
      <c r="M61" s="280"/>
      <c r="N61" s="280"/>
      <c r="O61" s="280"/>
      <c r="P61" s="5"/>
    </row>
    <row r="62" spans="3:16" ht="14.25">
      <c r="C62" s="280"/>
      <c r="D62" s="280"/>
      <c r="E62" s="280"/>
      <c r="F62" s="280"/>
      <c r="G62" s="280"/>
      <c r="H62" s="280"/>
      <c r="I62" s="280"/>
      <c r="J62" s="280"/>
      <c r="K62" s="280"/>
      <c r="L62" s="280"/>
      <c r="M62" s="280"/>
      <c r="N62" s="280"/>
      <c r="O62" s="280"/>
      <c r="P62" s="1"/>
    </row>
    <row r="63" spans="2:16" ht="14.25" customHeight="1">
      <c r="B63" s="290" t="s">
        <v>945</v>
      </c>
      <c r="C63" s="290"/>
      <c r="D63" s="290"/>
      <c r="E63" s="290"/>
      <c r="F63" s="290"/>
      <c r="G63" s="290"/>
      <c r="H63" s="53"/>
      <c r="I63" s="1"/>
      <c r="J63" s="1"/>
      <c r="K63" s="1"/>
      <c r="L63" s="292" t="s">
        <v>946</v>
      </c>
      <c r="M63" s="293"/>
      <c r="N63" s="293"/>
      <c r="O63" s="293"/>
      <c r="P63" s="293"/>
    </row>
    <row r="64" spans="2:16" ht="14.25" customHeight="1">
      <c r="B64" s="291"/>
      <c r="C64" s="291"/>
      <c r="D64" s="291"/>
      <c r="E64" s="291"/>
      <c r="F64" s="291"/>
      <c r="G64" s="291"/>
      <c r="H64" s="244"/>
      <c r="L64" s="294"/>
      <c r="M64" s="294"/>
      <c r="N64" s="294"/>
      <c r="O64" s="294"/>
      <c r="P64" s="294"/>
    </row>
    <row r="65" spans="2:16" ht="14.25" customHeight="1">
      <c r="B65" s="128" t="s">
        <v>129</v>
      </c>
      <c r="C65" s="122" t="s">
        <v>130</v>
      </c>
      <c r="D65" s="120" t="s">
        <v>57</v>
      </c>
      <c r="E65" s="270"/>
      <c r="F65" s="114" t="s">
        <v>131</v>
      </c>
      <c r="G65" s="286"/>
      <c r="H65" s="120" t="s">
        <v>132</v>
      </c>
      <c r="I65" s="120"/>
      <c r="J65" s="120"/>
      <c r="K65" s="120"/>
      <c r="L65" s="150" t="s">
        <v>59</v>
      </c>
      <c r="M65" s="349"/>
      <c r="N65" s="120" t="s">
        <v>133</v>
      </c>
      <c r="O65" s="270"/>
      <c r="P65" s="120" t="s">
        <v>64</v>
      </c>
    </row>
    <row r="66" spans="2:16" ht="14.25" customHeight="1">
      <c r="B66" s="266"/>
      <c r="C66" s="130"/>
      <c r="D66" s="270"/>
      <c r="E66" s="270"/>
      <c r="F66" s="287"/>
      <c r="G66" s="288"/>
      <c r="H66" s="295"/>
      <c r="I66" s="295"/>
      <c r="J66" s="295"/>
      <c r="K66" s="295"/>
      <c r="L66" s="289"/>
      <c r="M66" s="350"/>
      <c r="N66" s="270"/>
      <c r="O66" s="270"/>
      <c r="P66" s="270"/>
    </row>
    <row r="67" spans="2:16" ht="14.25" customHeight="1">
      <c r="B67" s="245">
        <v>246</v>
      </c>
      <c r="C67" s="245">
        <v>24</v>
      </c>
      <c r="D67" s="159" t="s">
        <v>947</v>
      </c>
      <c r="E67" s="160"/>
      <c r="F67" s="159" t="s">
        <v>441</v>
      </c>
      <c r="G67" s="160"/>
      <c r="H67" s="167" t="s">
        <v>948</v>
      </c>
      <c r="I67" s="167"/>
      <c r="J67" s="167"/>
      <c r="K67" s="167"/>
      <c r="L67" s="159" t="s">
        <v>949</v>
      </c>
      <c r="M67" s="190"/>
      <c r="N67" s="111">
        <v>13808114976</v>
      </c>
      <c r="O67" s="111"/>
      <c r="P67" s="111" t="s">
        <v>184</v>
      </c>
    </row>
    <row r="68" spans="2:16" ht="14.25" customHeight="1">
      <c r="B68" s="319"/>
      <c r="C68" s="319"/>
      <c r="D68" s="161"/>
      <c r="E68" s="162"/>
      <c r="F68" s="161"/>
      <c r="G68" s="162"/>
      <c r="H68" s="167"/>
      <c r="I68" s="167"/>
      <c r="J68" s="167"/>
      <c r="K68" s="167"/>
      <c r="L68" s="161"/>
      <c r="M68" s="191"/>
      <c r="N68" s="111"/>
      <c r="O68" s="111"/>
      <c r="P68" s="111"/>
    </row>
    <row r="69" spans="2:16" ht="14.25" customHeight="1">
      <c r="B69" s="319"/>
      <c r="C69" s="41"/>
      <c r="D69" s="220" t="s">
        <v>950</v>
      </c>
      <c r="E69" s="221"/>
      <c r="F69" s="220" t="s">
        <v>951</v>
      </c>
      <c r="G69" s="221"/>
      <c r="H69" s="172" t="s">
        <v>952</v>
      </c>
      <c r="I69" s="172"/>
      <c r="J69" s="172"/>
      <c r="K69" s="172"/>
      <c r="L69" s="252"/>
      <c r="M69" s="380"/>
      <c r="N69" s="113">
        <v>13458308496</v>
      </c>
      <c r="O69" s="113"/>
      <c r="P69" s="112"/>
    </row>
    <row r="70" spans="2:16" ht="14.25" customHeight="1">
      <c r="B70" s="246"/>
      <c r="C70" s="42"/>
      <c r="D70" s="222"/>
      <c r="E70" s="223"/>
      <c r="F70" s="222"/>
      <c r="G70" s="223"/>
      <c r="H70" s="172"/>
      <c r="I70" s="172"/>
      <c r="J70" s="172"/>
      <c r="K70" s="172"/>
      <c r="L70" s="234"/>
      <c r="M70" s="372"/>
      <c r="N70" s="113"/>
      <c r="O70" s="113"/>
      <c r="P70" s="112"/>
    </row>
    <row r="71" spans="2:16" ht="14.25" customHeight="1">
      <c r="B71" s="104">
        <v>247</v>
      </c>
      <c r="C71" s="104">
        <v>25</v>
      </c>
      <c r="D71" s="159" t="s">
        <v>953</v>
      </c>
      <c r="E71" s="160"/>
      <c r="F71" s="159" t="s">
        <v>441</v>
      </c>
      <c r="G71" s="160"/>
      <c r="H71" s="163" t="s">
        <v>954</v>
      </c>
      <c r="I71" s="164"/>
      <c r="J71" s="164"/>
      <c r="K71" s="232"/>
      <c r="L71" s="159" t="s">
        <v>894</v>
      </c>
      <c r="M71" s="190"/>
      <c r="N71" s="111">
        <v>13909013887</v>
      </c>
      <c r="O71" s="111"/>
      <c r="P71" s="111"/>
    </row>
    <row r="72" spans="2:16" ht="14.25" customHeight="1">
      <c r="B72" s="104"/>
      <c r="C72" s="104"/>
      <c r="D72" s="168"/>
      <c r="E72" s="169"/>
      <c r="F72" s="168"/>
      <c r="G72" s="169"/>
      <c r="H72" s="170"/>
      <c r="I72" s="171"/>
      <c r="J72" s="171"/>
      <c r="K72" s="233"/>
      <c r="L72" s="168"/>
      <c r="M72" s="225"/>
      <c r="N72" s="111"/>
      <c r="O72" s="111"/>
      <c r="P72" s="111"/>
    </row>
    <row r="73" spans="2:16" ht="14.25" customHeight="1">
      <c r="B73" s="104">
        <v>248</v>
      </c>
      <c r="C73" s="104">
        <v>26</v>
      </c>
      <c r="D73" s="159" t="s">
        <v>567</v>
      </c>
      <c r="E73" s="160"/>
      <c r="F73" s="159" t="s">
        <v>337</v>
      </c>
      <c r="G73" s="160"/>
      <c r="H73" s="163" t="s">
        <v>955</v>
      </c>
      <c r="I73" s="164"/>
      <c r="J73" s="164"/>
      <c r="K73" s="232"/>
      <c r="L73" s="159" t="s">
        <v>339</v>
      </c>
      <c r="M73" s="190"/>
      <c r="N73" s="111">
        <v>13035658888</v>
      </c>
      <c r="O73" s="111"/>
      <c r="P73" s="111"/>
    </row>
    <row r="74" spans="2:16" ht="14.25" customHeight="1">
      <c r="B74" s="104"/>
      <c r="C74" s="104"/>
      <c r="D74" s="168"/>
      <c r="E74" s="169"/>
      <c r="F74" s="168"/>
      <c r="G74" s="169"/>
      <c r="H74" s="170"/>
      <c r="I74" s="171"/>
      <c r="J74" s="171"/>
      <c r="K74" s="233"/>
      <c r="L74" s="168"/>
      <c r="M74" s="225"/>
      <c r="N74" s="111"/>
      <c r="O74" s="111"/>
      <c r="P74" s="111"/>
    </row>
    <row r="75" spans="2:16" ht="14.25" customHeight="1">
      <c r="B75" s="104">
        <v>249</v>
      </c>
      <c r="C75" s="104">
        <v>27</v>
      </c>
      <c r="D75" s="159" t="s">
        <v>250</v>
      </c>
      <c r="E75" s="160"/>
      <c r="F75" s="159" t="s">
        <v>251</v>
      </c>
      <c r="G75" s="160"/>
      <c r="H75" s="163" t="s">
        <v>956</v>
      </c>
      <c r="I75" s="164"/>
      <c r="J75" s="164"/>
      <c r="K75" s="232"/>
      <c r="L75" s="159" t="s">
        <v>957</v>
      </c>
      <c r="M75" s="190"/>
      <c r="N75" s="111">
        <v>18608080007</v>
      </c>
      <c r="O75" s="111"/>
      <c r="P75" s="111"/>
    </row>
    <row r="76" spans="2:16" ht="14.25" customHeight="1">
      <c r="B76" s="104"/>
      <c r="C76" s="104"/>
      <c r="D76" s="168"/>
      <c r="E76" s="169"/>
      <c r="F76" s="168"/>
      <c r="G76" s="169"/>
      <c r="H76" s="170"/>
      <c r="I76" s="171"/>
      <c r="J76" s="171"/>
      <c r="K76" s="233"/>
      <c r="L76" s="168"/>
      <c r="M76" s="225"/>
      <c r="N76" s="111"/>
      <c r="O76" s="111"/>
      <c r="P76" s="111"/>
    </row>
    <row r="77" spans="2:16" ht="14.25" customHeight="1">
      <c r="B77" s="104">
        <v>250</v>
      </c>
      <c r="C77" s="104">
        <v>28</v>
      </c>
      <c r="D77" s="220" t="s">
        <v>958</v>
      </c>
      <c r="E77" s="62"/>
      <c r="F77" s="220" t="s">
        <v>166</v>
      </c>
      <c r="G77" s="221"/>
      <c r="H77" s="172" t="s">
        <v>959</v>
      </c>
      <c r="I77" s="172"/>
      <c r="J77" s="172"/>
      <c r="K77" s="172"/>
      <c r="L77" s="220" t="s">
        <v>885</v>
      </c>
      <c r="M77" s="371"/>
      <c r="N77" s="113">
        <v>13909014046</v>
      </c>
      <c r="O77" s="113"/>
      <c r="P77" s="325"/>
    </row>
    <row r="78" spans="2:16" ht="14.25" customHeight="1">
      <c r="B78" s="104"/>
      <c r="C78" s="104"/>
      <c r="D78" s="63"/>
      <c r="E78" s="64"/>
      <c r="F78" s="222"/>
      <c r="G78" s="223"/>
      <c r="H78" s="172"/>
      <c r="I78" s="172"/>
      <c r="J78" s="172"/>
      <c r="K78" s="172"/>
      <c r="L78" s="222"/>
      <c r="M78" s="372"/>
      <c r="N78" s="113"/>
      <c r="O78" s="113"/>
      <c r="P78" s="50"/>
    </row>
    <row r="79" spans="2:16" ht="14.25">
      <c r="B79" s="104">
        <v>251</v>
      </c>
      <c r="C79" s="104">
        <v>29</v>
      </c>
      <c r="D79" s="159" t="s">
        <v>960</v>
      </c>
      <c r="E79" s="160"/>
      <c r="F79" s="159" t="s">
        <v>378</v>
      </c>
      <c r="G79" s="160"/>
      <c r="H79" s="167" t="s">
        <v>961</v>
      </c>
      <c r="I79" s="167"/>
      <c r="J79" s="167"/>
      <c r="K79" s="167"/>
      <c r="L79" s="159" t="s">
        <v>885</v>
      </c>
      <c r="M79" s="190"/>
      <c r="N79" s="111">
        <v>13696280566</v>
      </c>
      <c r="O79" s="111"/>
      <c r="P79" s="111"/>
    </row>
    <row r="80" spans="2:16" ht="14.25" customHeight="1">
      <c r="B80" s="104"/>
      <c r="C80" s="104"/>
      <c r="D80" s="161"/>
      <c r="E80" s="162"/>
      <c r="F80" s="161"/>
      <c r="G80" s="162"/>
      <c r="H80" s="167"/>
      <c r="I80" s="167"/>
      <c r="J80" s="167"/>
      <c r="K80" s="167"/>
      <c r="L80" s="161"/>
      <c r="M80" s="191"/>
      <c r="N80" s="111"/>
      <c r="O80" s="111"/>
      <c r="P80" s="111"/>
    </row>
    <row r="81" spans="2:16" ht="14.25" customHeight="1">
      <c r="B81" s="104">
        <v>252</v>
      </c>
      <c r="C81" s="104">
        <v>30</v>
      </c>
      <c r="D81" s="159" t="s">
        <v>567</v>
      </c>
      <c r="E81" s="160"/>
      <c r="F81" s="159" t="s">
        <v>337</v>
      </c>
      <c r="G81" s="160"/>
      <c r="H81" s="163" t="s">
        <v>962</v>
      </c>
      <c r="I81" s="164"/>
      <c r="J81" s="164"/>
      <c r="K81" s="232"/>
      <c r="L81" s="159" t="s">
        <v>963</v>
      </c>
      <c r="M81" s="190"/>
      <c r="N81" s="111">
        <v>13035658888</v>
      </c>
      <c r="O81" s="111"/>
      <c r="P81" s="111"/>
    </row>
    <row r="82" spans="2:16" ht="14.25" customHeight="1">
      <c r="B82" s="104"/>
      <c r="C82" s="104"/>
      <c r="D82" s="168"/>
      <c r="E82" s="169"/>
      <c r="F82" s="168"/>
      <c r="G82" s="169"/>
      <c r="H82" s="170"/>
      <c r="I82" s="171"/>
      <c r="J82" s="171"/>
      <c r="K82" s="233"/>
      <c r="L82" s="168"/>
      <c r="M82" s="225"/>
      <c r="N82" s="111"/>
      <c r="O82" s="111"/>
      <c r="P82" s="111"/>
    </row>
    <row r="83" spans="2:16" ht="14.25" customHeight="1">
      <c r="B83" s="104">
        <v>253</v>
      </c>
      <c r="C83" s="104">
        <v>31</v>
      </c>
      <c r="D83" s="159" t="s">
        <v>964</v>
      </c>
      <c r="E83" s="160"/>
      <c r="F83" s="159" t="s">
        <v>87</v>
      </c>
      <c r="G83" s="160"/>
      <c r="H83" s="163" t="s">
        <v>965</v>
      </c>
      <c r="I83" s="164"/>
      <c r="J83" s="164"/>
      <c r="K83" s="232"/>
      <c r="L83" s="159" t="s">
        <v>927</v>
      </c>
      <c r="M83" s="190"/>
      <c r="N83" s="111">
        <v>18981115523</v>
      </c>
      <c r="O83" s="111"/>
      <c r="P83" s="111"/>
    </row>
    <row r="84" spans="2:16" ht="14.25" customHeight="1">
      <c r="B84" s="104"/>
      <c r="C84" s="104"/>
      <c r="D84" s="168"/>
      <c r="E84" s="169"/>
      <c r="F84" s="168"/>
      <c r="G84" s="169"/>
      <c r="H84" s="170"/>
      <c r="I84" s="171"/>
      <c r="J84" s="171"/>
      <c r="K84" s="233"/>
      <c r="L84" s="168"/>
      <c r="M84" s="225"/>
      <c r="N84" s="111"/>
      <c r="O84" s="111"/>
      <c r="P84" s="111"/>
    </row>
    <row r="85" spans="2:16" ht="14.25" customHeight="1">
      <c r="B85" s="104">
        <v>254</v>
      </c>
      <c r="C85" s="104">
        <v>32</v>
      </c>
      <c r="D85" s="111" t="s">
        <v>825</v>
      </c>
      <c r="E85" s="111"/>
      <c r="F85" s="111" t="s">
        <v>892</v>
      </c>
      <c r="G85" s="111"/>
      <c r="H85" s="167" t="s">
        <v>966</v>
      </c>
      <c r="I85" s="167"/>
      <c r="J85" s="167"/>
      <c r="K85" s="167"/>
      <c r="L85" s="111" t="s">
        <v>967</v>
      </c>
      <c r="M85" s="111"/>
      <c r="N85" s="111">
        <v>13908111896</v>
      </c>
      <c r="O85" s="111"/>
      <c r="P85" s="249"/>
    </row>
    <row r="86" spans="2:16" ht="14.25" customHeight="1">
      <c r="B86" s="104"/>
      <c r="C86" s="104"/>
      <c r="D86" s="111"/>
      <c r="E86" s="111"/>
      <c r="F86" s="111"/>
      <c r="G86" s="111"/>
      <c r="H86" s="167"/>
      <c r="I86" s="167"/>
      <c r="J86" s="167"/>
      <c r="K86" s="167"/>
      <c r="L86" s="111"/>
      <c r="M86" s="111"/>
      <c r="N86" s="111"/>
      <c r="O86" s="111"/>
      <c r="P86" s="116"/>
    </row>
    <row r="87" spans="2:16" ht="14.25" customHeight="1">
      <c r="B87" s="104">
        <v>255</v>
      </c>
      <c r="C87" s="104">
        <v>33</v>
      </c>
      <c r="D87" s="220" t="s">
        <v>499</v>
      </c>
      <c r="E87" s="62"/>
      <c r="F87" s="111" t="s">
        <v>968</v>
      </c>
      <c r="G87" s="111"/>
      <c r="H87" s="172" t="s">
        <v>969</v>
      </c>
      <c r="I87" s="172"/>
      <c r="J87" s="172"/>
      <c r="K87" s="172"/>
      <c r="L87" s="220" t="s">
        <v>970</v>
      </c>
      <c r="M87" s="276"/>
      <c r="N87" s="220">
        <v>18908111621</v>
      </c>
      <c r="O87" s="221"/>
      <c r="P87" s="131"/>
    </row>
    <row r="88" spans="2:16" ht="14.25" customHeight="1">
      <c r="B88" s="104"/>
      <c r="C88" s="104"/>
      <c r="D88" s="63"/>
      <c r="E88" s="64"/>
      <c r="F88" s="111"/>
      <c r="G88" s="111"/>
      <c r="H88" s="172"/>
      <c r="I88" s="172"/>
      <c r="J88" s="172"/>
      <c r="K88" s="172"/>
      <c r="L88" s="222"/>
      <c r="M88" s="277"/>
      <c r="N88" s="222"/>
      <c r="O88" s="223"/>
      <c r="P88" s="133"/>
    </row>
    <row r="89" spans="2:16" ht="14.25" customHeight="1">
      <c r="B89" s="104">
        <v>256</v>
      </c>
      <c r="C89" s="104">
        <v>34</v>
      </c>
      <c r="D89" s="159" t="s">
        <v>971</v>
      </c>
      <c r="E89" s="160"/>
      <c r="F89" s="159" t="s">
        <v>972</v>
      </c>
      <c r="G89" s="160"/>
      <c r="H89" s="163" t="s">
        <v>973</v>
      </c>
      <c r="I89" s="164"/>
      <c r="J89" s="164"/>
      <c r="K89" s="232"/>
      <c r="L89" s="159" t="s">
        <v>885</v>
      </c>
      <c r="M89" s="160"/>
      <c r="N89" s="159">
        <v>13981186029</v>
      </c>
      <c r="O89" s="160"/>
      <c r="P89" s="108"/>
    </row>
    <row r="90" spans="2:16" ht="14.25" customHeight="1">
      <c r="B90" s="104"/>
      <c r="C90" s="104"/>
      <c r="D90" s="168"/>
      <c r="E90" s="169"/>
      <c r="F90" s="168"/>
      <c r="G90" s="169"/>
      <c r="H90" s="170"/>
      <c r="I90" s="171"/>
      <c r="J90" s="171"/>
      <c r="K90" s="233"/>
      <c r="L90" s="168"/>
      <c r="M90" s="169"/>
      <c r="N90" s="168"/>
      <c r="O90" s="169"/>
      <c r="P90" s="110"/>
    </row>
    <row r="91" spans="3:16" ht="14.25" customHeight="1">
      <c r="C91" s="279" t="s">
        <v>974</v>
      </c>
      <c r="D91" s="280"/>
      <c r="E91" s="280"/>
      <c r="F91" s="280"/>
      <c r="G91" s="280"/>
      <c r="H91" s="280"/>
      <c r="I91" s="280"/>
      <c r="J91" s="280"/>
      <c r="K91" s="280"/>
      <c r="L91" s="280"/>
      <c r="M91" s="280"/>
      <c r="N91" s="280"/>
      <c r="O91" s="280"/>
      <c r="P91" s="5"/>
    </row>
    <row r="92" spans="3:16" ht="14.25" customHeight="1">
      <c r="C92" s="280"/>
      <c r="D92" s="280"/>
      <c r="E92" s="280"/>
      <c r="F92" s="280"/>
      <c r="G92" s="280"/>
      <c r="H92" s="280"/>
      <c r="I92" s="280"/>
      <c r="J92" s="280"/>
      <c r="K92" s="280"/>
      <c r="L92" s="280"/>
      <c r="M92" s="280"/>
      <c r="N92" s="280"/>
      <c r="O92" s="280"/>
      <c r="P92" s="1"/>
    </row>
    <row r="93" spans="2:16" ht="14.25" customHeight="1">
      <c r="B93" s="290" t="s">
        <v>975</v>
      </c>
      <c r="C93" s="290"/>
      <c r="D93" s="290"/>
      <c r="E93" s="290"/>
      <c r="F93" s="290"/>
      <c r="G93" s="290"/>
      <c r="H93" s="53"/>
      <c r="I93" s="1"/>
      <c r="J93" s="1"/>
      <c r="K93" s="1"/>
      <c r="L93" s="292" t="s">
        <v>976</v>
      </c>
      <c r="M93" s="293"/>
      <c r="N93" s="293"/>
      <c r="O93" s="293"/>
      <c r="P93" s="293"/>
    </row>
    <row r="94" spans="2:16" ht="14.25" customHeight="1">
      <c r="B94" s="291"/>
      <c r="C94" s="291"/>
      <c r="D94" s="291"/>
      <c r="E94" s="291"/>
      <c r="F94" s="291"/>
      <c r="G94" s="291"/>
      <c r="H94" s="244"/>
      <c r="L94" s="294"/>
      <c r="M94" s="294"/>
      <c r="N94" s="294"/>
      <c r="O94" s="294"/>
      <c r="P94" s="294"/>
    </row>
    <row r="95" spans="2:16" ht="14.25" customHeight="1">
      <c r="B95" s="128" t="s">
        <v>129</v>
      </c>
      <c r="C95" s="122" t="s">
        <v>130</v>
      </c>
      <c r="D95" s="120" t="s">
        <v>57</v>
      </c>
      <c r="E95" s="270"/>
      <c r="F95" s="114" t="s">
        <v>131</v>
      </c>
      <c r="G95" s="286"/>
      <c r="H95" s="120" t="s">
        <v>132</v>
      </c>
      <c r="I95" s="120"/>
      <c r="J95" s="120"/>
      <c r="K95" s="120"/>
      <c r="L95" s="150" t="s">
        <v>59</v>
      </c>
      <c r="M95" s="276"/>
      <c r="N95" s="120" t="s">
        <v>133</v>
      </c>
      <c r="O95" s="270"/>
      <c r="P95" s="120" t="s">
        <v>64</v>
      </c>
    </row>
    <row r="96" spans="2:16" ht="14.25" customHeight="1">
      <c r="B96" s="266"/>
      <c r="C96" s="130"/>
      <c r="D96" s="270"/>
      <c r="E96" s="270"/>
      <c r="F96" s="287"/>
      <c r="G96" s="288"/>
      <c r="H96" s="295"/>
      <c r="I96" s="295"/>
      <c r="J96" s="295"/>
      <c r="K96" s="295"/>
      <c r="L96" s="289"/>
      <c r="M96" s="277"/>
      <c r="N96" s="270"/>
      <c r="O96" s="270"/>
      <c r="P96" s="270"/>
    </row>
    <row r="97" spans="2:16" ht="14.25" customHeight="1">
      <c r="B97" s="104">
        <v>257</v>
      </c>
      <c r="C97" s="104">
        <v>35</v>
      </c>
      <c r="D97" s="220" t="s">
        <v>977</v>
      </c>
      <c r="E97" s="221"/>
      <c r="F97" s="220" t="s">
        <v>978</v>
      </c>
      <c r="G97" s="221"/>
      <c r="H97" s="172" t="s">
        <v>979</v>
      </c>
      <c r="I97" s="172"/>
      <c r="J97" s="172"/>
      <c r="K97" s="172"/>
      <c r="L97" s="220" t="s">
        <v>339</v>
      </c>
      <c r="M97" s="276"/>
      <c r="N97" s="220">
        <v>13698123803</v>
      </c>
      <c r="O97" s="221"/>
      <c r="P97" s="131"/>
    </row>
    <row r="98" spans="2:16" ht="19.5" customHeight="1">
      <c r="B98" s="104"/>
      <c r="C98" s="104"/>
      <c r="D98" s="222"/>
      <c r="E98" s="223"/>
      <c r="F98" s="222"/>
      <c r="G98" s="223"/>
      <c r="H98" s="172"/>
      <c r="I98" s="172"/>
      <c r="J98" s="172"/>
      <c r="K98" s="172"/>
      <c r="L98" s="222"/>
      <c r="M98" s="277"/>
      <c r="N98" s="222"/>
      <c r="O98" s="223"/>
      <c r="P98" s="133"/>
    </row>
    <row r="99" spans="2:16" ht="14.25" customHeight="1">
      <c r="B99" s="104">
        <v>258</v>
      </c>
      <c r="C99" s="104">
        <v>36</v>
      </c>
      <c r="D99" s="220" t="s">
        <v>780</v>
      </c>
      <c r="E99" s="276"/>
      <c r="F99" s="220" t="s">
        <v>781</v>
      </c>
      <c r="G99" s="221"/>
      <c r="H99" s="172" t="s">
        <v>980</v>
      </c>
      <c r="I99" s="172"/>
      <c r="J99" s="172"/>
      <c r="K99" s="172"/>
      <c r="L99" s="220" t="s">
        <v>339</v>
      </c>
      <c r="M99" s="151"/>
      <c r="N99" s="220">
        <v>13330881359</v>
      </c>
      <c r="O99" s="221"/>
      <c r="P99" s="131" t="s">
        <v>325</v>
      </c>
    </row>
    <row r="100" spans="2:16" ht="21" customHeight="1">
      <c r="B100" s="104"/>
      <c r="C100" s="104"/>
      <c r="D100" s="289"/>
      <c r="E100" s="277"/>
      <c r="F100" s="222"/>
      <c r="G100" s="223"/>
      <c r="H100" s="172"/>
      <c r="I100" s="172"/>
      <c r="J100" s="172"/>
      <c r="K100" s="172"/>
      <c r="L100" s="222"/>
      <c r="M100" s="155"/>
      <c r="N100" s="222"/>
      <c r="O100" s="223"/>
      <c r="P100" s="146"/>
    </row>
    <row r="101" spans="2:16" ht="14.25" customHeight="1">
      <c r="B101" s="104">
        <v>259</v>
      </c>
      <c r="C101" s="104">
        <v>37</v>
      </c>
      <c r="D101" s="159" t="s">
        <v>567</v>
      </c>
      <c r="E101" s="160"/>
      <c r="F101" s="159" t="s">
        <v>337</v>
      </c>
      <c r="G101" s="160"/>
      <c r="H101" s="163" t="s">
        <v>981</v>
      </c>
      <c r="I101" s="164"/>
      <c r="J101" s="164"/>
      <c r="K101" s="232"/>
      <c r="L101" s="159" t="s">
        <v>339</v>
      </c>
      <c r="M101" s="160"/>
      <c r="N101" s="159">
        <v>13035658888</v>
      </c>
      <c r="O101" s="160"/>
      <c r="P101" s="108" t="s">
        <v>325</v>
      </c>
    </row>
    <row r="102" spans="2:16" ht="14.25" customHeight="1">
      <c r="B102" s="104"/>
      <c r="C102" s="104"/>
      <c r="D102" s="168"/>
      <c r="E102" s="169"/>
      <c r="F102" s="168"/>
      <c r="G102" s="169"/>
      <c r="H102" s="170"/>
      <c r="I102" s="171"/>
      <c r="J102" s="171"/>
      <c r="K102" s="233"/>
      <c r="L102" s="168"/>
      <c r="M102" s="169"/>
      <c r="N102" s="168"/>
      <c r="O102" s="169"/>
      <c r="P102" s="110"/>
    </row>
    <row r="103" spans="2:16" ht="14.25" customHeight="1">
      <c r="B103" s="104">
        <v>260</v>
      </c>
      <c r="C103" s="104">
        <v>38</v>
      </c>
      <c r="D103" s="159" t="s">
        <v>982</v>
      </c>
      <c r="E103" s="160"/>
      <c r="F103" s="159" t="s">
        <v>560</v>
      </c>
      <c r="G103" s="160"/>
      <c r="H103" s="167" t="s">
        <v>983</v>
      </c>
      <c r="I103" s="167"/>
      <c r="J103" s="167"/>
      <c r="K103" s="167"/>
      <c r="L103" s="220" t="s">
        <v>339</v>
      </c>
      <c r="M103" s="349"/>
      <c r="N103" s="111">
        <v>18030999320</v>
      </c>
      <c r="O103" s="111"/>
      <c r="P103" s="111" t="s">
        <v>325</v>
      </c>
    </row>
    <row r="104" spans="2:16" ht="14.25" customHeight="1">
      <c r="B104" s="104"/>
      <c r="C104" s="104"/>
      <c r="D104" s="168"/>
      <c r="E104" s="169"/>
      <c r="F104" s="168"/>
      <c r="G104" s="169"/>
      <c r="H104" s="167"/>
      <c r="I104" s="167"/>
      <c r="J104" s="167"/>
      <c r="K104" s="167"/>
      <c r="L104" s="222"/>
      <c r="M104" s="350"/>
      <c r="N104" s="111"/>
      <c r="O104" s="111"/>
      <c r="P104" s="111"/>
    </row>
    <row r="105" spans="2:16" ht="14.25" customHeight="1">
      <c r="B105" s="104">
        <v>261</v>
      </c>
      <c r="C105" s="104">
        <v>39</v>
      </c>
      <c r="D105" s="220" t="s">
        <v>984</v>
      </c>
      <c r="E105" s="221"/>
      <c r="F105" s="220" t="s">
        <v>503</v>
      </c>
      <c r="G105" s="221"/>
      <c r="H105" s="172" t="s">
        <v>985</v>
      </c>
      <c r="I105" s="172"/>
      <c r="J105" s="172"/>
      <c r="K105" s="172"/>
      <c r="L105" s="220" t="s">
        <v>986</v>
      </c>
      <c r="M105" s="276"/>
      <c r="N105" s="220">
        <v>13320892822</v>
      </c>
      <c r="O105" s="221"/>
      <c r="P105" s="131" t="s">
        <v>325</v>
      </c>
    </row>
    <row r="106" spans="2:16" ht="19.5" customHeight="1">
      <c r="B106" s="104"/>
      <c r="C106" s="104"/>
      <c r="D106" s="222"/>
      <c r="E106" s="223"/>
      <c r="F106" s="222"/>
      <c r="G106" s="223"/>
      <c r="H106" s="172"/>
      <c r="I106" s="172"/>
      <c r="J106" s="172"/>
      <c r="K106" s="172"/>
      <c r="L106" s="222"/>
      <c r="M106" s="277"/>
      <c r="N106" s="260"/>
      <c r="O106" s="304"/>
      <c r="P106" s="133"/>
    </row>
    <row r="107" spans="2:16" ht="14.25" customHeight="1">
      <c r="B107" s="104">
        <v>262</v>
      </c>
      <c r="C107" s="104">
        <v>40</v>
      </c>
      <c r="D107" s="159" t="s">
        <v>987</v>
      </c>
      <c r="E107" s="160"/>
      <c r="F107" s="159" t="s">
        <v>444</v>
      </c>
      <c r="G107" s="160"/>
      <c r="H107" s="204" t="s">
        <v>988</v>
      </c>
      <c r="I107" s="208"/>
      <c r="J107" s="208"/>
      <c r="K107" s="205"/>
      <c r="L107" s="159" t="s">
        <v>899</v>
      </c>
      <c r="M107" s="160"/>
      <c r="N107" s="111">
        <v>13541120888</v>
      </c>
      <c r="O107" s="111"/>
      <c r="P107" s="111" t="s">
        <v>325</v>
      </c>
    </row>
    <row r="108" spans="2:16" ht="14.25" customHeight="1">
      <c r="B108" s="104"/>
      <c r="C108" s="104"/>
      <c r="D108" s="168"/>
      <c r="E108" s="169"/>
      <c r="F108" s="168"/>
      <c r="G108" s="169"/>
      <c r="H108" s="206"/>
      <c r="I108" s="209"/>
      <c r="J108" s="209"/>
      <c r="K108" s="207"/>
      <c r="L108" s="168"/>
      <c r="M108" s="169"/>
      <c r="N108" s="111"/>
      <c r="O108" s="111"/>
      <c r="P108" s="111"/>
    </row>
    <row r="109" spans="2:16" ht="14.25" customHeight="1">
      <c r="B109" s="104">
        <v>263</v>
      </c>
      <c r="C109" s="104">
        <v>41</v>
      </c>
      <c r="D109" s="159" t="s">
        <v>281</v>
      </c>
      <c r="E109" s="160"/>
      <c r="F109" s="159" t="s">
        <v>282</v>
      </c>
      <c r="G109" s="160"/>
      <c r="H109" s="163" t="s">
        <v>989</v>
      </c>
      <c r="I109" s="164"/>
      <c r="J109" s="164"/>
      <c r="K109" s="232"/>
      <c r="L109" s="159" t="s">
        <v>339</v>
      </c>
      <c r="M109" s="160"/>
      <c r="N109" s="159">
        <v>13700968383</v>
      </c>
      <c r="O109" s="160"/>
      <c r="P109" s="108" t="s">
        <v>325</v>
      </c>
    </row>
    <row r="110" spans="2:16" ht="14.25" customHeight="1">
      <c r="B110" s="104"/>
      <c r="C110" s="104"/>
      <c r="D110" s="168"/>
      <c r="E110" s="169"/>
      <c r="F110" s="168"/>
      <c r="G110" s="169"/>
      <c r="H110" s="170"/>
      <c r="I110" s="171"/>
      <c r="J110" s="171"/>
      <c r="K110" s="233"/>
      <c r="L110" s="168"/>
      <c r="M110" s="169"/>
      <c r="N110" s="168"/>
      <c r="O110" s="169"/>
      <c r="P110" s="110"/>
    </row>
    <row r="111" spans="2:16" ht="14.25" customHeight="1">
      <c r="B111" s="104">
        <v>264</v>
      </c>
      <c r="C111" s="104">
        <v>42</v>
      </c>
      <c r="D111" s="111" t="s">
        <v>825</v>
      </c>
      <c r="E111" s="111"/>
      <c r="F111" s="330" t="s">
        <v>892</v>
      </c>
      <c r="G111" s="330"/>
      <c r="H111" s="331" t="s">
        <v>990</v>
      </c>
      <c r="I111" s="331"/>
      <c r="J111" s="331"/>
      <c r="K111" s="331"/>
      <c r="L111" s="324" t="s">
        <v>991</v>
      </c>
      <c r="M111" s="324"/>
      <c r="N111" s="324">
        <v>13908111896</v>
      </c>
      <c r="O111" s="324"/>
      <c r="P111" s="111" t="s">
        <v>325</v>
      </c>
    </row>
    <row r="112" spans="2:16" ht="14.25" customHeight="1">
      <c r="B112" s="104"/>
      <c r="C112" s="104"/>
      <c r="D112" s="111"/>
      <c r="E112" s="111"/>
      <c r="F112" s="330"/>
      <c r="G112" s="330"/>
      <c r="H112" s="331"/>
      <c r="I112" s="331"/>
      <c r="J112" s="331"/>
      <c r="K112" s="331"/>
      <c r="L112" s="324"/>
      <c r="M112" s="324"/>
      <c r="N112" s="324"/>
      <c r="O112" s="324"/>
      <c r="P112" s="111"/>
    </row>
    <row r="113" spans="2:16" ht="14.25" customHeight="1">
      <c r="B113" s="104">
        <v>265</v>
      </c>
      <c r="C113" s="104">
        <v>43</v>
      </c>
      <c r="D113" s="159" t="s">
        <v>992</v>
      </c>
      <c r="E113" s="160"/>
      <c r="F113" s="159" t="s">
        <v>993</v>
      </c>
      <c r="G113" s="160"/>
      <c r="H113" s="163" t="s">
        <v>994</v>
      </c>
      <c r="I113" s="164"/>
      <c r="J113" s="164"/>
      <c r="K113" s="232"/>
      <c r="L113" s="159" t="s">
        <v>339</v>
      </c>
      <c r="M113" s="160"/>
      <c r="N113" s="159">
        <v>13778069219</v>
      </c>
      <c r="O113" s="160"/>
      <c r="P113" s="108" t="s">
        <v>325</v>
      </c>
    </row>
    <row r="114" spans="2:16" ht="14.25">
      <c r="B114" s="104"/>
      <c r="C114" s="104"/>
      <c r="D114" s="168"/>
      <c r="E114" s="169"/>
      <c r="F114" s="168"/>
      <c r="G114" s="169"/>
      <c r="H114" s="170"/>
      <c r="I114" s="171"/>
      <c r="J114" s="171"/>
      <c r="K114" s="233"/>
      <c r="L114" s="168"/>
      <c r="M114" s="169"/>
      <c r="N114" s="168"/>
      <c r="O114" s="169"/>
      <c r="P114" s="110"/>
    </row>
    <row r="115" spans="2:16" ht="14.25" customHeight="1">
      <c r="B115" s="104">
        <v>266</v>
      </c>
      <c r="C115" s="104">
        <v>44</v>
      </c>
      <c r="D115" s="159" t="s">
        <v>995</v>
      </c>
      <c r="E115" s="160"/>
      <c r="F115" s="159" t="s">
        <v>791</v>
      </c>
      <c r="G115" s="160"/>
      <c r="H115" s="163" t="s">
        <v>996</v>
      </c>
      <c r="I115" s="164"/>
      <c r="J115" s="164"/>
      <c r="K115" s="232"/>
      <c r="L115" s="159" t="s">
        <v>339</v>
      </c>
      <c r="M115" s="160"/>
      <c r="N115" s="159">
        <v>13908114170</v>
      </c>
      <c r="O115" s="160"/>
      <c r="P115" s="108" t="s">
        <v>325</v>
      </c>
    </row>
    <row r="116" spans="2:16" ht="14.25" customHeight="1">
      <c r="B116" s="104"/>
      <c r="C116" s="104"/>
      <c r="D116" s="168"/>
      <c r="E116" s="169"/>
      <c r="F116" s="168"/>
      <c r="G116" s="169"/>
      <c r="H116" s="170"/>
      <c r="I116" s="171"/>
      <c r="J116" s="171"/>
      <c r="K116" s="233"/>
      <c r="L116" s="168"/>
      <c r="M116" s="169"/>
      <c r="N116" s="168"/>
      <c r="O116" s="169"/>
      <c r="P116" s="110"/>
    </row>
    <row r="117" spans="2:16" ht="14.25" customHeight="1">
      <c r="B117" s="104">
        <v>267</v>
      </c>
      <c r="C117" s="104">
        <v>45</v>
      </c>
      <c r="D117" s="159" t="s">
        <v>281</v>
      </c>
      <c r="E117" s="160"/>
      <c r="F117" s="159" t="s">
        <v>282</v>
      </c>
      <c r="G117" s="160"/>
      <c r="H117" s="204" t="s">
        <v>997</v>
      </c>
      <c r="I117" s="208"/>
      <c r="J117" s="208"/>
      <c r="K117" s="205"/>
      <c r="L117" s="159" t="s">
        <v>998</v>
      </c>
      <c r="M117" s="160"/>
      <c r="N117" s="111">
        <v>13700968383</v>
      </c>
      <c r="O117" s="111"/>
      <c r="P117" s="111" t="s">
        <v>325</v>
      </c>
    </row>
    <row r="118" spans="2:16" ht="21.75" customHeight="1">
      <c r="B118" s="104"/>
      <c r="C118" s="104"/>
      <c r="D118" s="168"/>
      <c r="E118" s="169"/>
      <c r="F118" s="168"/>
      <c r="G118" s="169"/>
      <c r="H118" s="206"/>
      <c r="I118" s="209"/>
      <c r="J118" s="209"/>
      <c r="K118" s="207"/>
      <c r="L118" s="168"/>
      <c r="M118" s="169"/>
      <c r="N118" s="111"/>
      <c r="O118" s="111"/>
      <c r="P118" s="111"/>
    </row>
    <row r="119" spans="3:16" ht="18.75" customHeight="1">
      <c r="C119" s="279" t="s">
        <v>999</v>
      </c>
      <c r="D119" s="280"/>
      <c r="E119" s="280"/>
      <c r="F119" s="280"/>
      <c r="G119" s="280"/>
      <c r="H119" s="280"/>
      <c r="I119" s="280"/>
      <c r="J119" s="280"/>
      <c r="K119" s="280"/>
      <c r="L119" s="280"/>
      <c r="M119" s="280"/>
      <c r="N119" s="280"/>
      <c r="O119" s="280"/>
      <c r="P119" s="5"/>
    </row>
    <row r="120" spans="3:16" ht="12.75" customHeight="1">
      <c r="C120" s="280"/>
      <c r="D120" s="280"/>
      <c r="E120" s="280"/>
      <c r="F120" s="280"/>
      <c r="G120" s="280"/>
      <c r="H120" s="280"/>
      <c r="I120" s="280"/>
      <c r="J120" s="280"/>
      <c r="K120" s="280"/>
      <c r="L120" s="280"/>
      <c r="M120" s="280"/>
      <c r="N120" s="280"/>
      <c r="O120" s="280"/>
      <c r="P120" s="1"/>
    </row>
    <row r="121" spans="2:16" ht="6" customHeight="1">
      <c r="B121" s="290" t="s">
        <v>1000</v>
      </c>
      <c r="C121" s="290"/>
      <c r="D121" s="290"/>
      <c r="E121" s="290"/>
      <c r="F121" s="290"/>
      <c r="G121" s="290"/>
      <c r="H121" s="53"/>
      <c r="I121" s="1"/>
      <c r="J121" s="1"/>
      <c r="K121" s="1"/>
      <c r="L121" s="292" t="s">
        <v>1001</v>
      </c>
      <c r="M121" s="293"/>
      <c r="N121" s="293"/>
      <c r="O121" s="293"/>
      <c r="P121" s="293"/>
    </row>
    <row r="122" spans="2:16" ht="14.25" customHeight="1">
      <c r="B122" s="291"/>
      <c r="C122" s="291"/>
      <c r="D122" s="291"/>
      <c r="E122" s="291"/>
      <c r="F122" s="291"/>
      <c r="G122" s="291"/>
      <c r="H122" s="244"/>
      <c r="L122" s="294"/>
      <c r="M122" s="294"/>
      <c r="N122" s="294"/>
      <c r="O122" s="294"/>
      <c r="P122" s="294"/>
    </row>
    <row r="123" spans="2:16" ht="14.25" customHeight="1">
      <c r="B123" s="128" t="s">
        <v>129</v>
      </c>
      <c r="C123" s="122" t="s">
        <v>130</v>
      </c>
      <c r="D123" s="120" t="s">
        <v>57</v>
      </c>
      <c r="E123" s="270"/>
      <c r="F123" s="114" t="s">
        <v>131</v>
      </c>
      <c r="G123" s="286"/>
      <c r="H123" s="120" t="s">
        <v>132</v>
      </c>
      <c r="I123" s="120"/>
      <c r="J123" s="120"/>
      <c r="K123" s="120"/>
      <c r="L123" s="150" t="s">
        <v>59</v>
      </c>
      <c r="M123" s="276"/>
      <c r="N123" s="159" t="s">
        <v>133</v>
      </c>
      <c r="O123" s="190"/>
      <c r="P123" s="326" t="s">
        <v>64</v>
      </c>
    </row>
    <row r="124" spans="2:16" ht="14.25" customHeight="1">
      <c r="B124" s="266"/>
      <c r="C124" s="130"/>
      <c r="D124" s="270"/>
      <c r="E124" s="270"/>
      <c r="F124" s="287"/>
      <c r="G124" s="288"/>
      <c r="H124" s="295"/>
      <c r="I124" s="295"/>
      <c r="J124" s="295"/>
      <c r="K124" s="295"/>
      <c r="L124" s="289"/>
      <c r="M124" s="277"/>
      <c r="N124" s="168"/>
      <c r="O124" s="225"/>
      <c r="P124" s="327"/>
    </row>
    <row r="125" spans="2:16" ht="14.25" customHeight="1">
      <c r="B125" s="104">
        <v>268</v>
      </c>
      <c r="C125" s="104">
        <v>1</v>
      </c>
      <c r="D125" s="220" t="s">
        <v>155</v>
      </c>
      <c r="E125" s="221"/>
      <c r="F125" s="220"/>
      <c r="G125" s="221"/>
      <c r="H125" s="172" t="s">
        <v>1002</v>
      </c>
      <c r="I125" s="172"/>
      <c r="J125" s="172"/>
      <c r="K125" s="172"/>
      <c r="L125" s="220" t="s">
        <v>906</v>
      </c>
      <c r="M125" s="221"/>
      <c r="N125" s="220">
        <v>2987196</v>
      </c>
      <c r="O125" s="221"/>
      <c r="P125" s="131" t="s">
        <v>79</v>
      </c>
    </row>
    <row r="126" spans="2:16" ht="14.25" customHeight="1">
      <c r="B126" s="104"/>
      <c r="C126" s="104"/>
      <c r="D126" s="222"/>
      <c r="E126" s="223"/>
      <c r="F126" s="222"/>
      <c r="G126" s="223"/>
      <c r="H126" s="172"/>
      <c r="I126" s="172"/>
      <c r="J126" s="172"/>
      <c r="K126" s="172"/>
      <c r="L126" s="222"/>
      <c r="M126" s="223"/>
      <c r="N126" s="260"/>
      <c r="O126" s="304"/>
      <c r="P126" s="133"/>
    </row>
    <row r="127" spans="2:16" ht="14.25" customHeight="1">
      <c r="B127" s="104">
        <v>269</v>
      </c>
      <c r="C127" s="104">
        <v>2</v>
      </c>
      <c r="D127" s="220" t="s">
        <v>155</v>
      </c>
      <c r="E127" s="221"/>
      <c r="F127" s="220"/>
      <c r="G127" s="221"/>
      <c r="H127" s="172" t="s">
        <v>1003</v>
      </c>
      <c r="I127" s="172"/>
      <c r="J127" s="172"/>
      <c r="K127" s="172"/>
      <c r="L127" s="332" t="s">
        <v>1004</v>
      </c>
      <c r="M127" s="221"/>
      <c r="N127" s="220">
        <v>2987196</v>
      </c>
      <c r="O127" s="221"/>
      <c r="P127" s="131" t="s">
        <v>79</v>
      </c>
    </row>
    <row r="128" spans="2:16" ht="18.75" customHeight="1">
      <c r="B128" s="104"/>
      <c r="C128" s="104"/>
      <c r="D128" s="222"/>
      <c r="E128" s="223"/>
      <c r="F128" s="222"/>
      <c r="G128" s="223"/>
      <c r="H128" s="172"/>
      <c r="I128" s="172"/>
      <c r="J128" s="172"/>
      <c r="K128" s="172"/>
      <c r="L128" s="222"/>
      <c r="M128" s="223"/>
      <c r="N128" s="260"/>
      <c r="O128" s="304"/>
      <c r="P128" s="133"/>
    </row>
    <row r="129" spans="2:16" ht="14.25" customHeight="1">
      <c r="B129" s="104">
        <v>270</v>
      </c>
      <c r="C129" s="104">
        <v>3</v>
      </c>
      <c r="D129" s="333" t="s">
        <v>155</v>
      </c>
      <c r="E129" s="334"/>
      <c r="F129" s="333"/>
      <c r="G129" s="334"/>
      <c r="H129" s="343" t="s">
        <v>1005</v>
      </c>
      <c r="I129" s="344"/>
      <c r="J129" s="344"/>
      <c r="K129" s="345"/>
      <c r="L129" s="337" t="s">
        <v>1006</v>
      </c>
      <c r="M129" s="338"/>
      <c r="N129" s="337">
        <v>2987196</v>
      </c>
      <c r="O129" s="341"/>
      <c r="P129" s="328" t="s">
        <v>79</v>
      </c>
    </row>
    <row r="130" spans="2:16" ht="14.25" customHeight="1">
      <c r="B130" s="104"/>
      <c r="C130" s="104"/>
      <c r="D130" s="335"/>
      <c r="E130" s="336"/>
      <c r="F130" s="335"/>
      <c r="G130" s="336"/>
      <c r="H130" s="346"/>
      <c r="I130" s="347"/>
      <c r="J130" s="347"/>
      <c r="K130" s="348"/>
      <c r="L130" s="339"/>
      <c r="M130" s="340"/>
      <c r="N130" s="339"/>
      <c r="O130" s="342"/>
      <c r="P130" s="329"/>
    </row>
    <row r="131" spans="2:16" ht="14.25" customHeight="1">
      <c r="B131" s="104">
        <v>271</v>
      </c>
      <c r="C131" s="104">
        <v>4</v>
      </c>
      <c r="D131" s="159" t="s">
        <v>108</v>
      </c>
      <c r="E131" s="190"/>
      <c r="F131" s="159"/>
      <c r="G131" s="190"/>
      <c r="H131" s="163" t="s">
        <v>1007</v>
      </c>
      <c r="I131" s="164"/>
      <c r="J131" s="164"/>
      <c r="K131" s="232"/>
      <c r="L131" s="220" t="s">
        <v>1008</v>
      </c>
      <c r="M131" s="276"/>
      <c r="N131" s="220">
        <v>2209456</v>
      </c>
      <c r="O131" s="255"/>
      <c r="P131" s="108" t="s">
        <v>79</v>
      </c>
    </row>
    <row r="132" spans="2:16" ht="14.25" customHeight="1">
      <c r="B132" s="104"/>
      <c r="C132" s="104"/>
      <c r="D132" s="168"/>
      <c r="E132" s="225"/>
      <c r="F132" s="168"/>
      <c r="G132" s="225"/>
      <c r="H132" s="170"/>
      <c r="I132" s="171"/>
      <c r="J132" s="171"/>
      <c r="K132" s="233"/>
      <c r="L132" s="222"/>
      <c r="M132" s="277"/>
      <c r="N132" s="222"/>
      <c r="O132" s="256"/>
      <c r="P132" s="110"/>
    </row>
    <row r="133" spans="2:16" ht="14.25" customHeight="1">
      <c r="B133" s="104">
        <v>272</v>
      </c>
      <c r="C133" s="104">
        <v>5</v>
      </c>
      <c r="D133" s="159" t="s">
        <v>134</v>
      </c>
      <c r="E133" s="190"/>
      <c r="F133" s="159"/>
      <c r="G133" s="190"/>
      <c r="H133" s="163" t="s">
        <v>1009</v>
      </c>
      <c r="I133" s="164"/>
      <c r="J133" s="164"/>
      <c r="K133" s="232"/>
      <c r="L133" s="220" t="s">
        <v>1010</v>
      </c>
      <c r="M133" s="151"/>
      <c r="N133" s="220">
        <v>13981134333</v>
      </c>
      <c r="O133" s="255"/>
      <c r="P133" s="108" t="s">
        <v>79</v>
      </c>
    </row>
    <row r="134" spans="2:16" ht="18.75" customHeight="1">
      <c r="B134" s="104"/>
      <c r="C134" s="104"/>
      <c r="D134" s="168"/>
      <c r="E134" s="225"/>
      <c r="F134" s="168"/>
      <c r="G134" s="225"/>
      <c r="H134" s="170"/>
      <c r="I134" s="171"/>
      <c r="J134" s="171"/>
      <c r="K134" s="233"/>
      <c r="L134" s="222"/>
      <c r="M134" s="155"/>
      <c r="N134" s="222"/>
      <c r="O134" s="256"/>
      <c r="P134" s="110"/>
    </row>
    <row r="135" spans="2:16" ht="14.25" customHeight="1">
      <c r="B135" s="104">
        <v>273</v>
      </c>
      <c r="C135" s="104">
        <v>6</v>
      </c>
      <c r="D135" s="159" t="s">
        <v>80</v>
      </c>
      <c r="E135" s="190"/>
      <c r="F135" s="159"/>
      <c r="G135" s="190"/>
      <c r="H135" s="163" t="s">
        <v>81</v>
      </c>
      <c r="I135" s="164"/>
      <c r="J135" s="164"/>
      <c r="K135" s="232"/>
      <c r="L135" s="220" t="s">
        <v>82</v>
      </c>
      <c r="M135" s="221"/>
      <c r="N135" s="220">
        <v>2372824</v>
      </c>
      <c r="O135" s="255"/>
      <c r="P135" s="108" t="s">
        <v>1011</v>
      </c>
    </row>
    <row r="136" spans="2:16" ht="14.25" customHeight="1">
      <c r="B136" s="104"/>
      <c r="C136" s="104"/>
      <c r="D136" s="168"/>
      <c r="E136" s="225"/>
      <c r="F136" s="168"/>
      <c r="G136" s="225"/>
      <c r="H136" s="170"/>
      <c r="I136" s="171"/>
      <c r="J136" s="171"/>
      <c r="K136" s="233"/>
      <c r="L136" s="222"/>
      <c r="M136" s="223"/>
      <c r="N136" s="222"/>
      <c r="O136" s="256"/>
      <c r="P136" s="110"/>
    </row>
    <row r="137" spans="2:16" ht="14.25" customHeight="1">
      <c r="B137" s="104">
        <v>274</v>
      </c>
      <c r="C137" s="104">
        <v>7</v>
      </c>
      <c r="D137" s="159" t="s">
        <v>80</v>
      </c>
      <c r="E137" s="190"/>
      <c r="F137" s="159"/>
      <c r="G137" s="190"/>
      <c r="H137" s="163" t="s">
        <v>1012</v>
      </c>
      <c r="I137" s="164"/>
      <c r="J137" s="164"/>
      <c r="K137" s="232"/>
      <c r="L137" s="220" t="s">
        <v>433</v>
      </c>
      <c r="M137" s="221"/>
      <c r="N137" s="220">
        <v>2372824</v>
      </c>
      <c r="O137" s="255"/>
      <c r="P137" s="108" t="s">
        <v>79</v>
      </c>
    </row>
    <row r="138" spans="2:16" ht="14.25" customHeight="1">
      <c r="B138" s="104"/>
      <c r="C138" s="104"/>
      <c r="D138" s="168"/>
      <c r="E138" s="225"/>
      <c r="F138" s="168"/>
      <c r="G138" s="225"/>
      <c r="H138" s="170"/>
      <c r="I138" s="171"/>
      <c r="J138" s="171"/>
      <c r="K138" s="233"/>
      <c r="L138" s="222"/>
      <c r="M138" s="223"/>
      <c r="N138" s="222"/>
      <c r="O138" s="256"/>
      <c r="P138" s="110"/>
    </row>
    <row r="139" spans="2:16" ht="14.25" customHeight="1">
      <c r="B139" s="104">
        <v>275</v>
      </c>
      <c r="C139" s="104">
        <v>8</v>
      </c>
      <c r="D139" s="220" t="s">
        <v>87</v>
      </c>
      <c r="E139" s="62"/>
      <c r="F139" s="220"/>
      <c r="G139" s="62"/>
      <c r="H139" s="172" t="s">
        <v>1013</v>
      </c>
      <c r="I139" s="172"/>
      <c r="J139" s="172"/>
      <c r="K139" s="172"/>
      <c r="L139" s="220" t="s">
        <v>433</v>
      </c>
      <c r="M139" s="151"/>
      <c r="N139" s="220">
        <v>2370909</v>
      </c>
      <c r="O139" s="221"/>
      <c r="P139" s="131" t="s">
        <v>79</v>
      </c>
    </row>
    <row r="140" spans="2:16" ht="14.25" customHeight="1">
      <c r="B140" s="104"/>
      <c r="C140" s="104"/>
      <c r="D140" s="63"/>
      <c r="E140" s="64"/>
      <c r="F140" s="63"/>
      <c r="G140" s="64"/>
      <c r="H140" s="172"/>
      <c r="I140" s="172"/>
      <c r="J140" s="172"/>
      <c r="K140" s="172"/>
      <c r="L140" s="222"/>
      <c r="M140" s="155"/>
      <c r="N140" s="222"/>
      <c r="O140" s="223"/>
      <c r="P140" s="133"/>
    </row>
    <row r="141" spans="2:16" ht="14.25" customHeight="1">
      <c r="B141" s="104">
        <v>276</v>
      </c>
      <c r="C141" s="131">
        <v>9</v>
      </c>
      <c r="D141" s="220" t="s">
        <v>144</v>
      </c>
      <c r="E141" s="62"/>
      <c r="F141" s="220"/>
      <c r="G141" s="62"/>
      <c r="H141" s="172" t="s">
        <v>1014</v>
      </c>
      <c r="I141" s="172"/>
      <c r="J141" s="172"/>
      <c r="K141" s="172"/>
      <c r="L141" s="220" t="s">
        <v>1015</v>
      </c>
      <c r="M141" s="151"/>
      <c r="N141" s="220">
        <v>2759148</v>
      </c>
      <c r="O141" s="221"/>
      <c r="P141" s="131" t="s">
        <v>79</v>
      </c>
    </row>
    <row r="142" spans="2:16" ht="14.25" customHeight="1">
      <c r="B142" s="104"/>
      <c r="C142" s="107"/>
      <c r="D142" s="63"/>
      <c r="E142" s="64"/>
      <c r="F142" s="63"/>
      <c r="G142" s="64"/>
      <c r="H142" s="172"/>
      <c r="I142" s="172"/>
      <c r="J142" s="172"/>
      <c r="K142" s="172"/>
      <c r="L142" s="222"/>
      <c r="M142" s="155"/>
      <c r="N142" s="222"/>
      <c r="O142" s="223"/>
      <c r="P142" s="133"/>
    </row>
    <row r="143" spans="2:16" ht="14.25" customHeight="1">
      <c r="B143" s="104">
        <v>277</v>
      </c>
      <c r="C143" s="131">
        <v>10</v>
      </c>
      <c r="D143" s="220" t="s">
        <v>1016</v>
      </c>
      <c r="E143" s="62"/>
      <c r="F143" s="179"/>
      <c r="G143" s="179"/>
      <c r="H143" s="172" t="s">
        <v>1017</v>
      </c>
      <c r="I143" s="172"/>
      <c r="J143" s="172"/>
      <c r="K143" s="172"/>
      <c r="L143" s="220" t="s">
        <v>433</v>
      </c>
      <c r="M143" s="151"/>
      <c r="N143" s="220" t="s">
        <v>1018</v>
      </c>
      <c r="O143" s="221"/>
      <c r="P143" s="131" t="s">
        <v>79</v>
      </c>
    </row>
    <row r="144" spans="2:16" ht="14.25" customHeight="1">
      <c r="B144" s="104"/>
      <c r="C144" s="107"/>
      <c r="D144" s="63"/>
      <c r="E144" s="64"/>
      <c r="F144" s="179"/>
      <c r="G144" s="179"/>
      <c r="H144" s="172"/>
      <c r="I144" s="172"/>
      <c r="J144" s="172"/>
      <c r="K144" s="172"/>
      <c r="L144" s="222"/>
      <c r="M144" s="155"/>
      <c r="N144" s="222"/>
      <c r="O144" s="223"/>
      <c r="P144" s="133"/>
    </row>
    <row r="145" spans="2:16" ht="14.25" customHeight="1">
      <c r="B145" s="104">
        <v>278</v>
      </c>
      <c r="C145" s="321">
        <v>11</v>
      </c>
      <c r="D145" s="159" t="s">
        <v>281</v>
      </c>
      <c r="E145" s="190"/>
      <c r="F145" s="159" t="s">
        <v>282</v>
      </c>
      <c r="G145" s="190"/>
      <c r="H145" s="163" t="s">
        <v>1019</v>
      </c>
      <c r="I145" s="164"/>
      <c r="J145" s="164"/>
      <c r="K145" s="232"/>
      <c r="L145" s="220" t="s">
        <v>433</v>
      </c>
      <c r="M145" s="221"/>
      <c r="N145" s="220">
        <v>13700968383</v>
      </c>
      <c r="O145" s="255"/>
      <c r="P145" s="108"/>
    </row>
    <row r="146" spans="2:16" ht="14.25" customHeight="1">
      <c r="B146" s="104"/>
      <c r="C146" s="321"/>
      <c r="D146" s="168"/>
      <c r="E146" s="225"/>
      <c r="F146" s="168"/>
      <c r="G146" s="225"/>
      <c r="H146" s="170"/>
      <c r="I146" s="171"/>
      <c r="J146" s="171"/>
      <c r="K146" s="233"/>
      <c r="L146" s="222"/>
      <c r="M146" s="223"/>
      <c r="N146" s="222"/>
      <c r="O146" s="256"/>
      <c r="P146" s="110"/>
    </row>
    <row r="147" spans="2:16" ht="14.25" customHeight="1">
      <c r="B147" s="104">
        <v>279</v>
      </c>
      <c r="C147" s="104">
        <v>12</v>
      </c>
      <c r="D147" s="159" t="s">
        <v>1020</v>
      </c>
      <c r="E147" s="190"/>
      <c r="F147" s="159" t="s">
        <v>1021</v>
      </c>
      <c r="G147" s="190"/>
      <c r="H147" s="163" t="s">
        <v>1022</v>
      </c>
      <c r="I147" s="164"/>
      <c r="J147" s="164"/>
      <c r="K147" s="232"/>
      <c r="L147" s="159" t="s">
        <v>1023</v>
      </c>
      <c r="M147" s="160"/>
      <c r="N147" s="220">
        <v>13981190888</v>
      </c>
      <c r="O147" s="255"/>
      <c r="P147" s="108"/>
    </row>
    <row r="148" spans="2:16" ht="14.25" customHeight="1">
      <c r="B148" s="104"/>
      <c r="C148" s="104"/>
      <c r="D148" s="168"/>
      <c r="E148" s="225"/>
      <c r="F148" s="168"/>
      <c r="G148" s="225"/>
      <c r="H148" s="170"/>
      <c r="I148" s="171"/>
      <c r="J148" s="171"/>
      <c r="K148" s="233"/>
      <c r="L148" s="168"/>
      <c r="M148" s="169"/>
      <c r="N148" s="222"/>
      <c r="O148" s="256"/>
      <c r="P148" s="110"/>
    </row>
    <row r="149" spans="3:16" ht="14.25" customHeight="1">
      <c r="C149" s="279" t="s">
        <v>1024</v>
      </c>
      <c r="D149" s="280"/>
      <c r="E149" s="280"/>
      <c r="F149" s="280"/>
      <c r="G149" s="280"/>
      <c r="H149" s="280"/>
      <c r="I149" s="280"/>
      <c r="J149" s="280"/>
      <c r="K149" s="280"/>
      <c r="L149" s="280"/>
      <c r="M149" s="280"/>
      <c r="N149" s="280"/>
      <c r="O149" s="280"/>
      <c r="P149" s="5"/>
    </row>
    <row r="150" spans="3:16" ht="14.25">
      <c r="C150" s="280"/>
      <c r="D150" s="280"/>
      <c r="E150" s="280"/>
      <c r="F150" s="280"/>
      <c r="G150" s="280"/>
      <c r="H150" s="280"/>
      <c r="I150" s="280"/>
      <c r="J150" s="280"/>
      <c r="K150" s="280"/>
      <c r="L150" s="280"/>
      <c r="M150" s="280"/>
      <c r="N150" s="280"/>
      <c r="O150" s="280"/>
      <c r="P150" s="1"/>
    </row>
    <row r="151" spans="2:16" ht="14.25" customHeight="1">
      <c r="B151" s="290" t="s">
        <v>1025</v>
      </c>
      <c r="C151" s="290"/>
      <c r="D151" s="290"/>
      <c r="E151" s="290"/>
      <c r="F151" s="290"/>
      <c r="G151" s="290"/>
      <c r="H151" s="53"/>
      <c r="I151" s="1"/>
      <c r="J151" s="1"/>
      <c r="K151" s="1"/>
      <c r="L151" s="292" t="s">
        <v>1026</v>
      </c>
      <c r="M151" s="293"/>
      <c r="N151" s="293"/>
      <c r="O151" s="293"/>
      <c r="P151" s="293"/>
    </row>
    <row r="152" spans="2:16" ht="14.25" customHeight="1">
      <c r="B152" s="291"/>
      <c r="C152" s="291"/>
      <c r="D152" s="291"/>
      <c r="E152" s="291"/>
      <c r="F152" s="291"/>
      <c r="G152" s="291"/>
      <c r="H152" s="244"/>
      <c r="L152" s="294"/>
      <c r="M152" s="294"/>
      <c r="N152" s="294"/>
      <c r="O152" s="294"/>
      <c r="P152" s="294"/>
    </row>
    <row r="153" spans="2:16" ht="14.25" customHeight="1">
      <c r="B153" s="128" t="s">
        <v>129</v>
      </c>
      <c r="C153" s="122" t="s">
        <v>130</v>
      </c>
      <c r="D153" s="120" t="s">
        <v>57</v>
      </c>
      <c r="E153" s="270"/>
      <c r="F153" s="114" t="s">
        <v>131</v>
      </c>
      <c r="G153" s="286"/>
      <c r="H153" s="120" t="s">
        <v>132</v>
      </c>
      <c r="I153" s="120"/>
      <c r="J153" s="120"/>
      <c r="K153" s="120"/>
      <c r="L153" s="150" t="s">
        <v>59</v>
      </c>
      <c r="M153" s="276"/>
      <c r="N153" s="120" t="s">
        <v>133</v>
      </c>
      <c r="O153" s="270"/>
      <c r="P153" s="120" t="s">
        <v>64</v>
      </c>
    </row>
    <row r="154" spans="2:16" ht="14.25" customHeight="1">
      <c r="B154" s="266"/>
      <c r="C154" s="130"/>
      <c r="D154" s="270"/>
      <c r="E154" s="270"/>
      <c r="F154" s="287"/>
      <c r="G154" s="288"/>
      <c r="H154" s="295"/>
      <c r="I154" s="295"/>
      <c r="J154" s="295"/>
      <c r="K154" s="295"/>
      <c r="L154" s="289"/>
      <c r="M154" s="277"/>
      <c r="N154" s="270"/>
      <c r="O154" s="270"/>
      <c r="P154" s="270"/>
    </row>
    <row r="155" spans="2:16" ht="14.25" customHeight="1">
      <c r="B155" s="104">
        <v>280</v>
      </c>
      <c r="C155" s="104">
        <v>13</v>
      </c>
      <c r="D155" s="159" t="s">
        <v>1027</v>
      </c>
      <c r="E155" s="190"/>
      <c r="F155" s="159" t="s">
        <v>1028</v>
      </c>
      <c r="G155" s="190"/>
      <c r="H155" s="163" t="s">
        <v>1029</v>
      </c>
      <c r="I155" s="164"/>
      <c r="J155" s="164"/>
      <c r="K155" s="232"/>
      <c r="L155" s="220" t="s">
        <v>433</v>
      </c>
      <c r="M155" s="151"/>
      <c r="N155" s="220">
        <v>13908118813</v>
      </c>
      <c r="O155" s="255"/>
      <c r="P155" s="108"/>
    </row>
    <row r="156" spans="2:16" ht="14.25" customHeight="1">
      <c r="B156" s="104"/>
      <c r="C156" s="104"/>
      <c r="D156" s="168"/>
      <c r="E156" s="225"/>
      <c r="F156" s="168"/>
      <c r="G156" s="225"/>
      <c r="H156" s="170"/>
      <c r="I156" s="171"/>
      <c r="J156" s="171"/>
      <c r="K156" s="233"/>
      <c r="L156" s="260"/>
      <c r="M156" s="153"/>
      <c r="N156" s="222"/>
      <c r="O156" s="256"/>
      <c r="P156" s="110"/>
    </row>
    <row r="157" spans="2:16" ht="14.25" customHeight="1">
      <c r="B157" s="104">
        <v>281</v>
      </c>
      <c r="C157" s="104">
        <v>14</v>
      </c>
      <c r="D157" s="159" t="s">
        <v>1030</v>
      </c>
      <c r="E157" s="190"/>
      <c r="F157" s="159" t="s">
        <v>1031</v>
      </c>
      <c r="G157" s="190"/>
      <c r="H157" s="163" t="s">
        <v>1032</v>
      </c>
      <c r="I157" s="164"/>
      <c r="J157" s="164"/>
      <c r="K157" s="232"/>
      <c r="L157" s="220" t="s">
        <v>1033</v>
      </c>
      <c r="M157" s="221"/>
      <c r="N157" s="220">
        <v>13908116790</v>
      </c>
      <c r="O157" s="255"/>
      <c r="P157" s="108"/>
    </row>
    <row r="158" spans="2:16" ht="19.5" customHeight="1">
      <c r="B158" s="104"/>
      <c r="C158" s="104"/>
      <c r="D158" s="168"/>
      <c r="E158" s="225"/>
      <c r="F158" s="168"/>
      <c r="G158" s="225"/>
      <c r="H158" s="170"/>
      <c r="I158" s="171"/>
      <c r="J158" s="171"/>
      <c r="K158" s="233"/>
      <c r="L158" s="222"/>
      <c r="M158" s="223"/>
      <c r="N158" s="222"/>
      <c r="O158" s="256"/>
      <c r="P158" s="110"/>
    </row>
    <row r="159" spans="2:16" ht="14.25" customHeight="1">
      <c r="B159" s="104">
        <v>282</v>
      </c>
      <c r="C159" s="104">
        <v>15</v>
      </c>
      <c r="D159" s="159" t="s">
        <v>646</v>
      </c>
      <c r="E159" s="190"/>
      <c r="F159" s="159" t="s">
        <v>1034</v>
      </c>
      <c r="G159" s="190"/>
      <c r="H159" s="163" t="s">
        <v>1035</v>
      </c>
      <c r="I159" s="164"/>
      <c r="J159" s="164"/>
      <c r="K159" s="232"/>
      <c r="L159" s="220" t="s">
        <v>1036</v>
      </c>
      <c r="M159" s="221"/>
      <c r="N159" s="220">
        <v>13990108799</v>
      </c>
      <c r="O159" s="255"/>
      <c r="P159" s="108"/>
    </row>
    <row r="160" spans="2:16" ht="14.25" customHeight="1">
      <c r="B160" s="104"/>
      <c r="C160" s="104"/>
      <c r="D160" s="168"/>
      <c r="E160" s="225"/>
      <c r="F160" s="168"/>
      <c r="G160" s="225"/>
      <c r="H160" s="170"/>
      <c r="I160" s="171"/>
      <c r="J160" s="171"/>
      <c r="K160" s="233"/>
      <c r="L160" s="222"/>
      <c r="M160" s="223"/>
      <c r="N160" s="222"/>
      <c r="O160" s="256"/>
      <c r="P160" s="110"/>
    </row>
    <row r="161" spans="2:16" ht="14.25" customHeight="1">
      <c r="B161" s="104">
        <v>283</v>
      </c>
      <c r="C161" s="104">
        <v>16</v>
      </c>
      <c r="D161" s="159" t="s">
        <v>646</v>
      </c>
      <c r="E161" s="190"/>
      <c r="F161" s="159" t="s">
        <v>1034</v>
      </c>
      <c r="G161" s="190"/>
      <c r="H161" s="163" t="s">
        <v>1037</v>
      </c>
      <c r="I161" s="164"/>
      <c r="J161" s="164"/>
      <c r="K161" s="232"/>
      <c r="L161" s="220" t="s">
        <v>632</v>
      </c>
      <c r="M161" s="221"/>
      <c r="N161" s="220">
        <v>13990108799</v>
      </c>
      <c r="O161" s="255"/>
      <c r="P161" s="108"/>
    </row>
    <row r="162" spans="2:16" ht="14.25" customHeight="1">
      <c r="B162" s="104"/>
      <c r="C162" s="104"/>
      <c r="D162" s="168"/>
      <c r="E162" s="225"/>
      <c r="F162" s="168"/>
      <c r="G162" s="225"/>
      <c r="H162" s="170"/>
      <c r="I162" s="171"/>
      <c r="J162" s="171"/>
      <c r="K162" s="233"/>
      <c r="L162" s="222"/>
      <c r="M162" s="223"/>
      <c r="N162" s="222"/>
      <c r="O162" s="256"/>
      <c r="P162" s="110"/>
    </row>
    <row r="163" spans="2:16" ht="14.25" customHeight="1">
      <c r="B163" s="104">
        <v>284</v>
      </c>
      <c r="C163" s="104">
        <v>17</v>
      </c>
      <c r="D163" s="220" t="s">
        <v>1038</v>
      </c>
      <c r="E163" s="221"/>
      <c r="F163" s="305" t="s">
        <v>1039</v>
      </c>
      <c r="G163" s="306"/>
      <c r="H163" s="172" t="s">
        <v>1040</v>
      </c>
      <c r="I163" s="172"/>
      <c r="J163" s="172"/>
      <c r="K163" s="172"/>
      <c r="L163" s="220" t="s">
        <v>1041</v>
      </c>
      <c r="M163" s="151"/>
      <c r="N163" s="220">
        <v>13088101127</v>
      </c>
      <c r="O163" s="221"/>
      <c r="P163" s="198"/>
    </row>
    <row r="164" spans="2:16" ht="14.25" customHeight="1">
      <c r="B164" s="104"/>
      <c r="C164" s="104"/>
      <c r="D164" s="222"/>
      <c r="E164" s="223"/>
      <c r="F164" s="307"/>
      <c r="G164" s="308"/>
      <c r="H164" s="172"/>
      <c r="I164" s="172"/>
      <c r="J164" s="172"/>
      <c r="K164" s="172"/>
      <c r="L164" s="222"/>
      <c r="M164" s="155"/>
      <c r="N164" s="260"/>
      <c r="O164" s="304"/>
      <c r="P164" s="201"/>
    </row>
    <row r="165" spans="2:16" ht="14.25" customHeight="1">
      <c r="B165" s="104">
        <v>285</v>
      </c>
      <c r="C165" s="104">
        <v>18</v>
      </c>
      <c r="D165" s="220" t="s">
        <v>1042</v>
      </c>
      <c r="E165" s="62"/>
      <c r="F165" s="305" t="s">
        <v>1043</v>
      </c>
      <c r="G165" s="306"/>
      <c r="H165" s="172" t="s">
        <v>1044</v>
      </c>
      <c r="I165" s="172"/>
      <c r="J165" s="172"/>
      <c r="K165" s="172"/>
      <c r="L165" s="220" t="s">
        <v>906</v>
      </c>
      <c r="M165" s="276"/>
      <c r="N165" s="220">
        <v>13990188010</v>
      </c>
      <c r="O165" s="221"/>
      <c r="P165" s="198"/>
    </row>
    <row r="166" spans="2:16" ht="14.25" customHeight="1">
      <c r="B166" s="104"/>
      <c r="C166" s="104"/>
      <c r="D166" s="63"/>
      <c r="E166" s="64"/>
      <c r="F166" s="307"/>
      <c r="G166" s="308"/>
      <c r="H166" s="172"/>
      <c r="I166" s="172"/>
      <c r="J166" s="172"/>
      <c r="K166" s="172"/>
      <c r="L166" s="222"/>
      <c r="M166" s="277"/>
      <c r="N166" s="222"/>
      <c r="O166" s="223"/>
      <c r="P166" s="199"/>
    </row>
    <row r="167" spans="2:16" ht="14.25">
      <c r="B167" s="104">
        <v>286</v>
      </c>
      <c r="C167" s="131">
        <v>19</v>
      </c>
      <c r="D167" s="220" t="s">
        <v>1045</v>
      </c>
      <c r="E167" s="221"/>
      <c r="F167" s="305" t="s">
        <v>1046</v>
      </c>
      <c r="G167" s="306"/>
      <c r="H167" s="172" t="s">
        <v>1047</v>
      </c>
      <c r="I167" s="172"/>
      <c r="J167" s="172"/>
      <c r="K167" s="172"/>
      <c r="L167" s="220" t="s">
        <v>1048</v>
      </c>
      <c r="M167" s="221"/>
      <c r="N167" s="220">
        <v>13378152662</v>
      </c>
      <c r="O167" s="221"/>
      <c r="P167" s="198"/>
    </row>
    <row r="168" spans="2:16" ht="14.25" customHeight="1">
      <c r="B168" s="104"/>
      <c r="C168" s="107"/>
      <c r="D168" s="260"/>
      <c r="E168" s="304"/>
      <c r="F168" s="353"/>
      <c r="G168" s="354"/>
      <c r="H168" s="172"/>
      <c r="I168" s="172"/>
      <c r="J168" s="172"/>
      <c r="K168" s="172"/>
      <c r="L168" s="260"/>
      <c r="M168" s="304"/>
      <c r="N168" s="260"/>
      <c r="O168" s="304"/>
      <c r="P168" s="272"/>
    </row>
    <row r="169" spans="2:16" ht="14.25" customHeight="1">
      <c r="B169" s="104">
        <v>287</v>
      </c>
      <c r="C169" s="131">
        <v>20</v>
      </c>
      <c r="D169" s="159" t="s">
        <v>303</v>
      </c>
      <c r="E169" s="190"/>
      <c r="F169" s="159" t="s">
        <v>304</v>
      </c>
      <c r="G169" s="190"/>
      <c r="H169" s="163" t="s">
        <v>1049</v>
      </c>
      <c r="I169" s="164"/>
      <c r="J169" s="164"/>
      <c r="K169" s="232"/>
      <c r="L169" s="159" t="s">
        <v>1050</v>
      </c>
      <c r="M169" s="160"/>
      <c r="N169" s="220" t="s">
        <v>1051</v>
      </c>
      <c r="O169" s="255"/>
      <c r="P169" s="108"/>
    </row>
    <row r="170" spans="2:16" ht="14.25" customHeight="1">
      <c r="B170" s="104"/>
      <c r="C170" s="107"/>
      <c r="D170" s="168"/>
      <c r="E170" s="225"/>
      <c r="F170" s="168"/>
      <c r="G170" s="225"/>
      <c r="H170" s="170"/>
      <c r="I170" s="171"/>
      <c r="J170" s="171"/>
      <c r="K170" s="233"/>
      <c r="L170" s="168"/>
      <c r="M170" s="169"/>
      <c r="N170" s="222"/>
      <c r="O170" s="256"/>
      <c r="P170" s="110"/>
    </row>
    <row r="171" spans="2:16" ht="14.25" customHeight="1">
      <c r="B171" s="104">
        <v>288</v>
      </c>
      <c r="C171" s="131">
        <v>21</v>
      </c>
      <c r="D171" s="113" t="s">
        <v>235</v>
      </c>
      <c r="E171" s="104"/>
      <c r="F171" s="361" t="s">
        <v>236</v>
      </c>
      <c r="G171" s="362"/>
      <c r="H171" s="172" t="s">
        <v>1052</v>
      </c>
      <c r="I171" s="172"/>
      <c r="J171" s="172"/>
      <c r="K171" s="172"/>
      <c r="L171" s="220" t="s">
        <v>433</v>
      </c>
      <c r="M171" s="151"/>
      <c r="N171" s="220">
        <v>13608113052</v>
      </c>
      <c r="O171" s="221"/>
      <c r="P171" s="198"/>
    </row>
    <row r="172" spans="2:16" ht="14.25" customHeight="1">
      <c r="B172" s="104"/>
      <c r="C172" s="107"/>
      <c r="D172" s="104"/>
      <c r="E172" s="104"/>
      <c r="F172" s="363"/>
      <c r="G172" s="364"/>
      <c r="H172" s="172"/>
      <c r="I172" s="172"/>
      <c r="J172" s="172"/>
      <c r="K172" s="172"/>
      <c r="L172" s="222"/>
      <c r="M172" s="155"/>
      <c r="N172" s="222"/>
      <c r="O172" s="223"/>
      <c r="P172" s="199"/>
    </row>
    <row r="173" spans="2:16" ht="14.25" customHeight="1">
      <c r="B173" s="104">
        <v>289</v>
      </c>
      <c r="C173" s="104">
        <v>22</v>
      </c>
      <c r="D173" s="220" t="s">
        <v>517</v>
      </c>
      <c r="E173" s="221"/>
      <c r="F173" s="305" t="s">
        <v>518</v>
      </c>
      <c r="G173" s="306"/>
      <c r="H173" s="172" t="s">
        <v>1053</v>
      </c>
      <c r="I173" s="172"/>
      <c r="J173" s="172"/>
      <c r="K173" s="172"/>
      <c r="L173" s="220" t="s">
        <v>1054</v>
      </c>
      <c r="M173" s="151"/>
      <c r="N173" s="220">
        <v>13388119999</v>
      </c>
      <c r="O173" s="221"/>
      <c r="P173" s="131"/>
    </row>
    <row r="174" spans="2:16" ht="14.25" customHeight="1">
      <c r="B174" s="104"/>
      <c r="C174" s="104"/>
      <c r="D174" s="222"/>
      <c r="E174" s="223"/>
      <c r="F174" s="307"/>
      <c r="G174" s="308"/>
      <c r="H174" s="172"/>
      <c r="I174" s="172"/>
      <c r="J174" s="172"/>
      <c r="K174" s="172"/>
      <c r="L174" s="222"/>
      <c r="M174" s="155"/>
      <c r="N174" s="222"/>
      <c r="O174" s="223"/>
      <c r="P174" s="146"/>
    </row>
    <row r="175" spans="2:16" ht="14.25" customHeight="1">
      <c r="B175" s="245">
        <v>290</v>
      </c>
      <c r="C175" s="245">
        <v>23</v>
      </c>
      <c r="D175" s="220" t="s">
        <v>1055</v>
      </c>
      <c r="E175" s="221"/>
      <c r="F175" s="305" t="s">
        <v>1056</v>
      </c>
      <c r="G175" s="306"/>
      <c r="H175" s="172" t="s">
        <v>1057</v>
      </c>
      <c r="I175" s="172"/>
      <c r="J175" s="172"/>
      <c r="K175" s="172"/>
      <c r="L175" s="220" t="s">
        <v>1058</v>
      </c>
      <c r="M175" s="276"/>
      <c r="N175" s="220">
        <v>13219935558</v>
      </c>
      <c r="O175" s="221"/>
      <c r="P175" s="131" t="s">
        <v>184</v>
      </c>
    </row>
    <row r="176" spans="2:16" ht="14.25">
      <c r="B176" s="319"/>
      <c r="C176" s="319"/>
      <c r="D176" s="260"/>
      <c r="E176" s="304"/>
      <c r="F176" s="353"/>
      <c r="G176" s="354"/>
      <c r="H176" s="172"/>
      <c r="I176" s="172"/>
      <c r="J176" s="172"/>
      <c r="K176" s="172"/>
      <c r="L176" s="260"/>
      <c r="M176" s="368"/>
      <c r="N176" s="260"/>
      <c r="O176" s="304"/>
      <c r="P176" s="132"/>
    </row>
    <row r="177" spans="2:16" ht="14.25">
      <c r="B177" s="319"/>
      <c r="C177" s="41"/>
      <c r="D177" s="113" t="s">
        <v>235</v>
      </c>
      <c r="E177" s="104"/>
      <c r="F177" s="361" t="s">
        <v>236</v>
      </c>
      <c r="G177" s="362"/>
      <c r="H177" s="172" t="s">
        <v>1059</v>
      </c>
      <c r="I177" s="172"/>
      <c r="J177" s="172"/>
      <c r="K177" s="172"/>
      <c r="L177" s="252"/>
      <c r="M177" s="153"/>
      <c r="N177" s="220">
        <v>13608113052</v>
      </c>
      <c r="O177" s="221"/>
      <c r="P177" s="136"/>
    </row>
    <row r="178" spans="2:16" ht="14.25" customHeight="1">
      <c r="B178" s="246"/>
      <c r="C178" s="42"/>
      <c r="D178" s="104"/>
      <c r="E178" s="104"/>
      <c r="F178" s="363"/>
      <c r="G178" s="364"/>
      <c r="H178" s="172"/>
      <c r="I178" s="172"/>
      <c r="J178" s="172"/>
      <c r="K178" s="172"/>
      <c r="L178" s="234"/>
      <c r="M178" s="155"/>
      <c r="N178" s="222"/>
      <c r="O178" s="223"/>
      <c r="P178" s="137"/>
    </row>
    <row r="179" spans="3:16" ht="14.25" customHeight="1">
      <c r="C179" s="279" t="s">
        <v>1060</v>
      </c>
      <c r="D179" s="280"/>
      <c r="E179" s="280"/>
      <c r="F179" s="280"/>
      <c r="G179" s="280"/>
      <c r="H179" s="280"/>
      <c r="I179" s="280"/>
      <c r="J179" s="280"/>
      <c r="K179" s="280"/>
      <c r="L179" s="280"/>
      <c r="M179" s="280"/>
      <c r="N179" s="280"/>
      <c r="O179" s="280"/>
      <c r="P179" s="5"/>
    </row>
    <row r="180" spans="3:16" ht="14.25" customHeight="1">
      <c r="C180" s="280"/>
      <c r="D180" s="280"/>
      <c r="E180" s="280"/>
      <c r="F180" s="280"/>
      <c r="G180" s="280"/>
      <c r="H180" s="280"/>
      <c r="I180" s="280"/>
      <c r="J180" s="280"/>
      <c r="K180" s="280"/>
      <c r="L180" s="280"/>
      <c r="M180" s="280"/>
      <c r="N180" s="280"/>
      <c r="O180" s="280"/>
      <c r="P180" s="1"/>
    </row>
    <row r="181" spans="2:16" ht="0.75" customHeight="1">
      <c r="B181" s="290" t="s">
        <v>1061</v>
      </c>
      <c r="C181" s="290"/>
      <c r="D181" s="290"/>
      <c r="E181" s="290"/>
      <c r="F181" s="290"/>
      <c r="G181" s="290"/>
      <c r="H181" s="53"/>
      <c r="I181" s="1"/>
      <c r="J181" s="1"/>
      <c r="K181" s="1"/>
      <c r="L181" s="292" t="s">
        <v>1062</v>
      </c>
      <c r="M181" s="293"/>
      <c r="N181" s="293"/>
      <c r="O181" s="293"/>
      <c r="P181" s="293"/>
    </row>
    <row r="182" spans="2:16" ht="14.25" customHeight="1">
      <c r="B182" s="291"/>
      <c r="C182" s="291"/>
      <c r="D182" s="291"/>
      <c r="E182" s="291"/>
      <c r="F182" s="291"/>
      <c r="G182" s="291"/>
      <c r="H182" s="244"/>
      <c r="L182" s="294"/>
      <c r="M182" s="294"/>
      <c r="N182" s="294"/>
      <c r="O182" s="294"/>
      <c r="P182" s="294"/>
    </row>
    <row r="183" spans="2:16" ht="14.25" customHeight="1">
      <c r="B183" s="128" t="s">
        <v>129</v>
      </c>
      <c r="C183" s="122" t="s">
        <v>130</v>
      </c>
      <c r="D183" s="120" t="s">
        <v>57</v>
      </c>
      <c r="E183" s="270"/>
      <c r="F183" s="114" t="s">
        <v>131</v>
      </c>
      <c r="G183" s="286"/>
      <c r="H183" s="120" t="s">
        <v>132</v>
      </c>
      <c r="I183" s="120"/>
      <c r="J183" s="120"/>
      <c r="K183" s="120"/>
      <c r="L183" s="150" t="s">
        <v>59</v>
      </c>
      <c r="M183" s="276"/>
      <c r="N183" s="120" t="s">
        <v>133</v>
      </c>
      <c r="O183" s="270"/>
      <c r="P183" s="120" t="s">
        <v>64</v>
      </c>
    </row>
    <row r="184" spans="2:16" ht="14.25" customHeight="1">
      <c r="B184" s="266"/>
      <c r="C184" s="130"/>
      <c r="D184" s="270"/>
      <c r="E184" s="270"/>
      <c r="F184" s="287"/>
      <c r="G184" s="288"/>
      <c r="H184" s="295"/>
      <c r="I184" s="295"/>
      <c r="J184" s="295"/>
      <c r="K184" s="295"/>
      <c r="L184" s="289"/>
      <c r="M184" s="277"/>
      <c r="N184" s="270"/>
      <c r="O184" s="270"/>
      <c r="P184" s="270"/>
    </row>
    <row r="185" spans="2:16" ht="14.25" customHeight="1">
      <c r="B185" s="104">
        <v>291</v>
      </c>
      <c r="C185" s="104">
        <v>24</v>
      </c>
      <c r="D185" s="113" t="s">
        <v>286</v>
      </c>
      <c r="E185" s="104"/>
      <c r="F185" s="305" t="s">
        <v>274</v>
      </c>
      <c r="G185" s="306"/>
      <c r="H185" s="172" t="s">
        <v>1063</v>
      </c>
      <c r="I185" s="172"/>
      <c r="J185" s="172"/>
      <c r="K185" s="172"/>
      <c r="L185" s="220" t="s">
        <v>1064</v>
      </c>
      <c r="M185" s="151"/>
      <c r="N185" s="220">
        <v>13908116663</v>
      </c>
      <c r="O185" s="221"/>
      <c r="P185" s="198"/>
    </row>
    <row r="186" spans="2:16" ht="14.25" customHeight="1">
      <c r="B186" s="104"/>
      <c r="C186" s="104"/>
      <c r="D186" s="104"/>
      <c r="E186" s="104"/>
      <c r="F186" s="307"/>
      <c r="G186" s="308"/>
      <c r="H186" s="172"/>
      <c r="I186" s="172"/>
      <c r="J186" s="172"/>
      <c r="K186" s="172"/>
      <c r="L186" s="222"/>
      <c r="M186" s="155"/>
      <c r="N186" s="222"/>
      <c r="O186" s="223"/>
      <c r="P186" s="201"/>
    </row>
    <row r="187" spans="2:16" ht="14.25" customHeight="1">
      <c r="B187" s="104">
        <v>292</v>
      </c>
      <c r="C187" s="104">
        <v>25</v>
      </c>
      <c r="D187" s="61" t="s">
        <v>102</v>
      </c>
      <c r="E187" s="62"/>
      <c r="F187" s="365" t="s">
        <v>311</v>
      </c>
      <c r="G187" s="259"/>
      <c r="H187" s="305" t="s">
        <v>103</v>
      </c>
      <c r="I187" s="369"/>
      <c r="J187" s="369"/>
      <c r="K187" s="306"/>
      <c r="L187" s="305" t="s">
        <v>1065</v>
      </c>
      <c r="M187" s="306"/>
      <c r="N187" s="365">
        <v>15983636676</v>
      </c>
      <c r="O187" s="259"/>
      <c r="P187" s="247" t="s">
        <v>1066</v>
      </c>
    </row>
    <row r="188" spans="2:16" ht="22.5" customHeight="1">
      <c r="B188" s="104"/>
      <c r="C188" s="104"/>
      <c r="D188" s="88"/>
      <c r="E188" s="89"/>
      <c r="F188" s="116"/>
      <c r="G188" s="251"/>
      <c r="H188" s="366"/>
      <c r="I188" s="370"/>
      <c r="J188" s="370"/>
      <c r="K188" s="367"/>
      <c r="L188" s="366"/>
      <c r="M188" s="367"/>
      <c r="N188" s="116"/>
      <c r="O188" s="251"/>
      <c r="P188" s="139"/>
    </row>
    <row r="189" spans="2:16" ht="14.25" customHeight="1">
      <c r="B189" s="104">
        <v>293</v>
      </c>
      <c r="C189" s="104">
        <v>26</v>
      </c>
      <c r="D189" s="113" t="s">
        <v>286</v>
      </c>
      <c r="E189" s="104"/>
      <c r="F189" s="305" t="s">
        <v>274</v>
      </c>
      <c r="G189" s="306"/>
      <c r="H189" s="172" t="s">
        <v>1067</v>
      </c>
      <c r="I189" s="172"/>
      <c r="J189" s="172"/>
      <c r="K189" s="172"/>
      <c r="L189" s="220" t="s">
        <v>1068</v>
      </c>
      <c r="M189" s="151"/>
      <c r="N189" s="220">
        <v>13908116663</v>
      </c>
      <c r="O189" s="221"/>
      <c r="P189" s="198"/>
    </row>
    <row r="190" spans="2:16" ht="24.75" customHeight="1">
      <c r="B190" s="104"/>
      <c r="C190" s="104"/>
      <c r="D190" s="104"/>
      <c r="E190" s="104"/>
      <c r="F190" s="307"/>
      <c r="G190" s="308"/>
      <c r="H190" s="172"/>
      <c r="I190" s="172"/>
      <c r="J190" s="172"/>
      <c r="K190" s="172"/>
      <c r="L190" s="222"/>
      <c r="M190" s="155"/>
      <c r="N190" s="222"/>
      <c r="O190" s="223"/>
      <c r="P190" s="199"/>
    </row>
    <row r="191" spans="2:16" ht="14.25" customHeight="1">
      <c r="B191" s="104">
        <v>294</v>
      </c>
      <c r="C191" s="104">
        <v>27</v>
      </c>
      <c r="D191" s="113" t="s">
        <v>1069</v>
      </c>
      <c r="E191" s="104"/>
      <c r="F191" s="305" t="s">
        <v>1070</v>
      </c>
      <c r="G191" s="306"/>
      <c r="H191" s="172" t="s">
        <v>1071</v>
      </c>
      <c r="I191" s="172"/>
      <c r="J191" s="172"/>
      <c r="K191" s="172"/>
      <c r="L191" s="220" t="s">
        <v>433</v>
      </c>
      <c r="M191" s="276"/>
      <c r="N191" s="220">
        <v>13708124533</v>
      </c>
      <c r="O191" s="221"/>
      <c r="P191" s="198"/>
    </row>
    <row r="192" spans="2:16" ht="14.25" customHeight="1">
      <c r="B192" s="104"/>
      <c r="C192" s="104"/>
      <c r="D192" s="104"/>
      <c r="E192" s="104"/>
      <c r="F192" s="307"/>
      <c r="G192" s="308"/>
      <c r="H192" s="172"/>
      <c r="I192" s="172"/>
      <c r="J192" s="172"/>
      <c r="K192" s="172"/>
      <c r="L192" s="222"/>
      <c r="M192" s="277"/>
      <c r="N192" s="222"/>
      <c r="O192" s="223"/>
      <c r="P192" s="199"/>
    </row>
    <row r="193" spans="2:16" ht="14.25" customHeight="1">
      <c r="B193" s="245">
        <v>295</v>
      </c>
      <c r="C193" s="245">
        <v>28</v>
      </c>
      <c r="D193" s="111" t="s">
        <v>960</v>
      </c>
      <c r="E193" s="267"/>
      <c r="F193" s="111" t="s">
        <v>378</v>
      </c>
      <c r="G193" s="267"/>
      <c r="H193" s="167" t="s">
        <v>1072</v>
      </c>
      <c r="I193" s="167"/>
      <c r="J193" s="167"/>
      <c r="K193" s="167"/>
      <c r="L193" s="220" t="s">
        <v>1073</v>
      </c>
      <c r="M193" s="151"/>
      <c r="N193" s="278">
        <v>13696280566</v>
      </c>
      <c r="O193" s="278"/>
      <c r="P193" s="108" t="s">
        <v>184</v>
      </c>
    </row>
    <row r="194" spans="2:16" ht="14.25" customHeight="1">
      <c r="B194" s="319"/>
      <c r="C194" s="319"/>
      <c r="D194" s="267"/>
      <c r="E194" s="267"/>
      <c r="F194" s="267"/>
      <c r="G194" s="267"/>
      <c r="H194" s="167"/>
      <c r="I194" s="167"/>
      <c r="J194" s="167"/>
      <c r="K194" s="167"/>
      <c r="L194" s="260"/>
      <c r="M194" s="153"/>
      <c r="N194" s="278"/>
      <c r="O194" s="278"/>
      <c r="P194" s="109"/>
    </row>
    <row r="195" spans="2:16" ht="14.25" customHeight="1">
      <c r="B195" s="41"/>
      <c r="C195" s="41"/>
      <c r="D195" s="220" t="s">
        <v>1074</v>
      </c>
      <c r="E195" s="221"/>
      <c r="F195" s="305" t="s">
        <v>515</v>
      </c>
      <c r="G195" s="306"/>
      <c r="H195" s="172" t="s">
        <v>1075</v>
      </c>
      <c r="I195" s="172"/>
      <c r="J195" s="172"/>
      <c r="K195" s="172"/>
      <c r="L195" s="252"/>
      <c r="M195" s="153"/>
      <c r="N195" s="220">
        <v>13908112878</v>
      </c>
      <c r="O195" s="221"/>
      <c r="P195" s="106"/>
    </row>
    <row r="196" spans="2:16" ht="14.25" customHeight="1">
      <c r="B196" s="42"/>
      <c r="C196" s="42"/>
      <c r="D196" s="260"/>
      <c r="E196" s="304"/>
      <c r="F196" s="353"/>
      <c r="G196" s="354"/>
      <c r="H196" s="172"/>
      <c r="I196" s="172"/>
      <c r="J196" s="172"/>
      <c r="K196" s="172"/>
      <c r="L196" s="234"/>
      <c r="M196" s="155"/>
      <c r="N196" s="260"/>
      <c r="O196" s="304"/>
      <c r="P196" s="107"/>
    </row>
    <row r="197" spans="2:16" ht="14.25" customHeight="1">
      <c r="B197" s="245">
        <v>296</v>
      </c>
      <c r="C197" s="104">
        <v>29</v>
      </c>
      <c r="D197" s="159" t="s">
        <v>992</v>
      </c>
      <c r="E197" s="190"/>
      <c r="F197" s="159" t="s">
        <v>1076</v>
      </c>
      <c r="G197" s="190"/>
      <c r="H197" s="163" t="s">
        <v>1077</v>
      </c>
      <c r="I197" s="164"/>
      <c r="J197" s="164"/>
      <c r="K197" s="232"/>
      <c r="L197" s="220" t="s">
        <v>433</v>
      </c>
      <c r="M197" s="221"/>
      <c r="N197" s="220">
        <v>13778069219</v>
      </c>
      <c r="O197" s="255"/>
      <c r="P197" s="108"/>
    </row>
    <row r="198" spans="2:16" ht="14.25" customHeight="1">
      <c r="B198" s="246"/>
      <c r="C198" s="104"/>
      <c r="D198" s="168"/>
      <c r="E198" s="225"/>
      <c r="F198" s="168"/>
      <c r="G198" s="225"/>
      <c r="H198" s="170"/>
      <c r="I198" s="171"/>
      <c r="J198" s="171"/>
      <c r="K198" s="233"/>
      <c r="L198" s="222"/>
      <c r="M198" s="223"/>
      <c r="N198" s="222"/>
      <c r="O198" s="256"/>
      <c r="P198" s="110"/>
    </row>
    <row r="199" spans="2:16" ht="14.25">
      <c r="B199" s="245">
        <v>297</v>
      </c>
      <c r="C199" s="104">
        <v>30</v>
      </c>
      <c r="D199" s="220" t="s">
        <v>527</v>
      </c>
      <c r="E199" s="221"/>
      <c r="F199" s="305" t="s">
        <v>528</v>
      </c>
      <c r="G199" s="306"/>
      <c r="H199" s="172" t="s">
        <v>1078</v>
      </c>
      <c r="I199" s="172"/>
      <c r="J199" s="172"/>
      <c r="K199" s="172"/>
      <c r="L199" s="220" t="s">
        <v>583</v>
      </c>
      <c r="M199" s="221"/>
      <c r="N199" s="220">
        <v>13608121957</v>
      </c>
      <c r="O199" s="221"/>
      <c r="P199" s="198"/>
    </row>
    <row r="200" spans="2:16" ht="14.25" customHeight="1">
      <c r="B200" s="246"/>
      <c r="C200" s="104"/>
      <c r="D200" s="222"/>
      <c r="E200" s="223"/>
      <c r="F200" s="307"/>
      <c r="G200" s="308"/>
      <c r="H200" s="172"/>
      <c r="I200" s="172"/>
      <c r="J200" s="172"/>
      <c r="K200" s="172"/>
      <c r="L200" s="260"/>
      <c r="M200" s="304"/>
      <c r="N200" s="260"/>
      <c r="O200" s="304"/>
      <c r="P200" s="272"/>
    </row>
    <row r="201" spans="2:16" ht="14.25" customHeight="1">
      <c r="B201" s="245">
        <v>298</v>
      </c>
      <c r="C201" s="104">
        <v>31</v>
      </c>
      <c r="D201" s="111" t="s">
        <v>1079</v>
      </c>
      <c r="E201" s="111"/>
      <c r="F201" s="111" t="s">
        <v>503</v>
      </c>
      <c r="G201" s="111"/>
      <c r="H201" s="172" t="s">
        <v>1080</v>
      </c>
      <c r="I201" s="172"/>
      <c r="J201" s="172"/>
      <c r="K201" s="172"/>
      <c r="L201" s="220" t="s">
        <v>1081</v>
      </c>
      <c r="M201" s="151"/>
      <c r="N201" s="220">
        <v>13320892822</v>
      </c>
      <c r="O201" s="221"/>
      <c r="P201" s="198"/>
    </row>
    <row r="202" spans="2:16" ht="14.25" customHeight="1">
      <c r="B202" s="246"/>
      <c r="C202" s="104"/>
      <c r="D202" s="111"/>
      <c r="E202" s="111"/>
      <c r="F202" s="111"/>
      <c r="G202" s="111"/>
      <c r="H202" s="172"/>
      <c r="I202" s="172"/>
      <c r="J202" s="172"/>
      <c r="K202" s="172"/>
      <c r="L202" s="222"/>
      <c r="M202" s="155"/>
      <c r="N202" s="222"/>
      <c r="O202" s="223"/>
      <c r="P202" s="199"/>
    </row>
    <row r="203" spans="2:16" ht="14.25" customHeight="1">
      <c r="B203" s="245">
        <v>299</v>
      </c>
      <c r="C203" s="104">
        <v>32</v>
      </c>
      <c r="D203" s="159" t="s">
        <v>1082</v>
      </c>
      <c r="E203" s="239"/>
      <c r="F203" s="269" t="s">
        <v>462</v>
      </c>
      <c r="G203" s="269"/>
      <c r="H203" s="242" t="s">
        <v>1083</v>
      </c>
      <c r="I203" s="242"/>
      <c r="J203" s="242"/>
      <c r="K203" s="242"/>
      <c r="L203" s="159" t="s">
        <v>433</v>
      </c>
      <c r="M203" s="160"/>
      <c r="N203" s="159">
        <v>13778178888</v>
      </c>
      <c r="O203" s="160"/>
      <c r="P203" s="108"/>
    </row>
    <row r="204" spans="2:16" ht="14.25" customHeight="1">
      <c r="B204" s="246"/>
      <c r="C204" s="104"/>
      <c r="D204" s="240"/>
      <c r="E204" s="241"/>
      <c r="F204" s="269"/>
      <c r="G204" s="269"/>
      <c r="H204" s="242"/>
      <c r="I204" s="242"/>
      <c r="J204" s="242"/>
      <c r="K204" s="242"/>
      <c r="L204" s="168"/>
      <c r="M204" s="169"/>
      <c r="N204" s="168"/>
      <c r="O204" s="169"/>
      <c r="P204" s="110"/>
    </row>
    <row r="205" spans="2:16" ht="14.25" customHeight="1">
      <c r="B205" s="245">
        <v>300</v>
      </c>
      <c r="C205" s="104">
        <v>33</v>
      </c>
      <c r="D205" s="220" t="s">
        <v>1084</v>
      </c>
      <c r="E205" s="221"/>
      <c r="F205" s="305" t="s">
        <v>441</v>
      </c>
      <c r="G205" s="306"/>
      <c r="H205" s="172" t="s">
        <v>1085</v>
      </c>
      <c r="I205" s="172"/>
      <c r="J205" s="172"/>
      <c r="K205" s="172"/>
      <c r="L205" s="220" t="s">
        <v>906</v>
      </c>
      <c r="M205" s="221"/>
      <c r="N205" s="220">
        <v>13778138667</v>
      </c>
      <c r="O205" s="221"/>
      <c r="P205" s="131" t="s">
        <v>325</v>
      </c>
    </row>
    <row r="206" spans="2:16" ht="14.25" customHeight="1">
      <c r="B206" s="246"/>
      <c r="C206" s="104"/>
      <c r="D206" s="222"/>
      <c r="E206" s="223"/>
      <c r="F206" s="307"/>
      <c r="G206" s="308"/>
      <c r="H206" s="172"/>
      <c r="I206" s="172"/>
      <c r="J206" s="172"/>
      <c r="K206" s="172"/>
      <c r="L206" s="222"/>
      <c r="M206" s="223"/>
      <c r="N206" s="260"/>
      <c r="O206" s="304"/>
      <c r="P206" s="132"/>
    </row>
    <row r="207" spans="2:16" ht="14.25" customHeight="1">
      <c r="B207" s="245">
        <v>301</v>
      </c>
      <c r="C207" s="104">
        <v>34</v>
      </c>
      <c r="D207" s="111" t="s">
        <v>499</v>
      </c>
      <c r="E207" s="111"/>
      <c r="F207" s="111" t="s">
        <v>968</v>
      </c>
      <c r="G207" s="111"/>
      <c r="H207" s="172" t="s">
        <v>1086</v>
      </c>
      <c r="I207" s="172"/>
      <c r="J207" s="172"/>
      <c r="K207" s="172"/>
      <c r="L207" s="220" t="s">
        <v>1087</v>
      </c>
      <c r="M207" s="151"/>
      <c r="N207" s="220">
        <v>18908111621</v>
      </c>
      <c r="O207" s="221"/>
      <c r="P207" s="131" t="s">
        <v>325</v>
      </c>
    </row>
    <row r="208" spans="2:16" ht="14.25" customHeight="1">
      <c r="B208" s="246"/>
      <c r="C208" s="104"/>
      <c r="D208" s="111"/>
      <c r="E208" s="111"/>
      <c r="F208" s="111"/>
      <c r="G208" s="111"/>
      <c r="H208" s="172"/>
      <c r="I208" s="172"/>
      <c r="J208" s="172"/>
      <c r="K208" s="172"/>
      <c r="L208" s="222"/>
      <c r="M208" s="155"/>
      <c r="N208" s="222"/>
      <c r="O208" s="223"/>
      <c r="P208" s="133"/>
    </row>
    <row r="209" spans="3:16" ht="14.25" customHeight="1">
      <c r="C209" s="279" t="s">
        <v>1088</v>
      </c>
      <c r="D209" s="280"/>
      <c r="E209" s="280"/>
      <c r="F209" s="280"/>
      <c r="G209" s="280"/>
      <c r="H209" s="280"/>
      <c r="I209" s="280"/>
      <c r="J209" s="280"/>
      <c r="K209" s="280"/>
      <c r="L209" s="280"/>
      <c r="M209" s="280"/>
      <c r="N209" s="280"/>
      <c r="O209" s="280"/>
      <c r="P209" s="5"/>
    </row>
    <row r="210" spans="3:16" ht="14.25" customHeight="1">
      <c r="C210" s="280"/>
      <c r="D210" s="280"/>
      <c r="E210" s="280"/>
      <c r="F210" s="280"/>
      <c r="G210" s="280"/>
      <c r="H210" s="280"/>
      <c r="I210" s="280"/>
      <c r="J210" s="280"/>
      <c r="K210" s="280"/>
      <c r="L210" s="280"/>
      <c r="M210" s="280"/>
      <c r="N210" s="280"/>
      <c r="O210" s="280"/>
      <c r="P210" s="1"/>
    </row>
    <row r="211" spans="2:16" ht="14.25" customHeight="1">
      <c r="B211" s="290" t="s">
        <v>1089</v>
      </c>
      <c r="C211" s="290"/>
      <c r="D211" s="290"/>
      <c r="E211" s="290"/>
      <c r="F211" s="290"/>
      <c r="G211" s="290"/>
      <c r="H211" s="53"/>
      <c r="I211" s="1"/>
      <c r="J211" s="1"/>
      <c r="K211" s="1"/>
      <c r="L211" s="292" t="s">
        <v>1090</v>
      </c>
      <c r="M211" s="293"/>
      <c r="N211" s="293"/>
      <c r="O211" s="293"/>
      <c r="P211" s="293"/>
    </row>
    <row r="212" spans="2:16" ht="14.25" customHeight="1">
      <c r="B212" s="291"/>
      <c r="C212" s="291"/>
      <c r="D212" s="291"/>
      <c r="E212" s="291"/>
      <c r="F212" s="291"/>
      <c r="G212" s="291"/>
      <c r="H212" s="244"/>
      <c r="L212" s="294"/>
      <c r="M212" s="294"/>
      <c r="N212" s="294"/>
      <c r="O212" s="294"/>
      <c r="P212" s="294"/>
    </row>
    <row r="213" spans="2:16" ht="14.25" customHeight="1">
      <c r="B213" s="128" t="s">
        <v>129</v>
      </c>
      <c r="C213" s="122" t="s">
        <v>130</v>
      </c>
      <c r="D213" s="120" t="s">
        <v>57</v>
      </c>
      <c r="E213" s="270"/>
      <c r="F213" s="114" t="s">
        <v>131</v>
      </c>
      <c r="G213" s="286"/>
      <c r="H213" s="120" t="s">
        <v>132</v>
      </c>
      <c r="I213" s="120"/>
      <c r="J213" s="120"/>
      <c r="K213" s="120"/>
      <c r="L213" s="150" t="s">
        <v>59</v>
      </c>
      <c r="M213" s="276"/>
      <c r="N213" s="120" t="s">
        <v>133</v>
      </c>
      <c r="O213" s="270"/>
      <c r="P213" s="120" t="s">
        <v>64</v>
      </c>
    </row>
    <row r="214" spans="2:16" ht="14.25" customHeight="1">
      <c r="B214" s="266"/>
      <c r="C214" s="130"/>
      <c r="D214" s="270"/>
      <c r="E214" s="270"/>
      <c r="F214" s="287"/>
      <c r="G214" s="288"/>
      <c r="H214" s="295"/>
      <c r="I214" s="295"/>
      <c r="J214" s="295"/>
      <c r="K214" s="295"/>
      <c r="L214" s="289"/>
      <c r="M214" s="277"/>
      <c r="N214" s="270"/>
      <c r="O214" s="270"/>
      <c r="P214" s="270"/>
    </row>
    <row r="215" spans="2:16" ht="14.25" customHeight="1">
      <c r="B215" s="104">
        <v>302</v>
      </c>
      <c r="C215" s="104">
        <v>35</v>
      </c>
      <c r="D215" s="220" t="s">
        <v>1091</v>
      </c>
      <c r="E215" s="221"/>
      <c r="F215" s="305" t="s">
        <v>563</v>
      </c>
      <c r="G215" s="306"/>
      <c r="H215" s="278" t="s">
        <v>1092</v>
      </c>
      <c r="I215" s="278"/>
      <c r="J215" s="278"/>
      <c r="K215" s="278"/>
      <c r="L215" s="220" t="s">
        <v>414</v>
      </c>
      <c r="M215" s="276"/>
      <c r="N215" s="220">
        <v>13508123210</v>
      </c>
      <c r="O215" s="221"/>
      <c r="P215" s="131" t="s">
        <v>325</v>
      </c>
    </row>
    <row r="216" spans="2:16" ht="14.25" customHeight="1">
      <c r="B216" s="104"/>
      <c r="C216" s="104"/>
      <c r="D216" s="222"/>
      <c r="E216" s="223"/>
      <c r="F216" s="307"/>
      <c r="G216" s="308"/>
      <c r="H216" s="278"/>
      <c r="I216" s="278"/>
      <c r="J216" s="278"/>
      <c r="K216" s="278"/>
      <c r="L216" s="222"/>
      <c r="M216" s="277"/>
      <c r="N216" s="222"/>
      <c r="O216" s="223"/>
      <c r="P216" s="133"/>
    </row>
    <row r="217" spans="2:16" ht="14.25" customHeight="1">
      <c r="B217" s="104">
        <v>303</v>
      </c>
      <c r="C217" s="104">
        <v>36</v>
      </c>
      <c r="D217" s="220" t="s">
        <v>1093</v>
      </c>
      <c r="E217" s="276"/>
      <c r="F217" s="179" t="s">
        <v>1094</v>
      </c>
      <c r="G217" s="179"/>
      <c r="H217" s="278" t="s">
        <v>1095</v>
      </c>
      <c r="I217" s="278"/>
      <c r="J217" s="278"/>
      <c r="K217" s="278"/>
      <c r="L217" s="220" t="s">
        <v>906</v>
      </c>
      <c r="M217" s="221"/>
      <c r="N217" s="220">
        <v>18881615678</v>
      </c>
      <c r="O217" s="221"/>
      <c r="P217" s="131" t="s">
        <v>325</v>
      </c>
    </row>
    <row r="218" spans="2:16" ht="14.25" customHeight="1">
      <c r="B218" s="104"/>
      <c r="C218" s="104"/>
      <c r="D218" s="289"/>
      <c r="E218" s="277"/>
      <c r="F218" s="179"/>
      <c r="G218" s="179"/>
      <c r="H218" s="278"/>
      <c r="I218" s="278"/>
      <c r="J218" s="278"/>
      <c r="K218" s="278"/>
      <c r="L218" s="222"/>
      <c r="M218" s="223"/>
      <c r="N218" s="222"/>
      <c r="O218" s="223"/>
      <c r="P218" s="133"/>
    </row>
    <row r="219" spans="2:16" ht="14.25" customHeight="1">
      <c r="B219" s="104">
        <v>304</v>
      </c>
      <c r="C219" s="267">
        <v>37</v>
      </c>
      <c r="D219" s="220" t="s">
        <v>1074</v>
      </c>
      <c r="E219" s="221"/>
      <c r="F219" s="305" t="s">
        <v>515</v>
      </c>
      <c r="G219" s="306"/>
      <c r="H219" s="355" t="s">
        <v>1096</v>
      </c>
      <c r="I219" s="356"/>
      <c r="J219" s="356"/>
      <c r="K219" s="357"/>
      <c r="L219" s="220" t="s">
        <v>495</v>
      </c>
      <c r="M219" s="221"/>
      <c r="N219" s="220">
        <v>13908112878</v>
      </c>
      <c r="O219" s="221"/>
      <c r="P219" s="131" t="s">
        <v>325</v>
      </c>
    </row>
    <row r="220" spans="2:16" ht="14.25" customHeight="1">
      <c r="B220" s="104"/>
      <c r="C220" s="267"/>
      <c r="D220" s="222"/>
      <c r="E220" s="223"/>
      <c r="F220" s="307"/>
      <c r="G220" s="308"/>
      <c r="H220" s="358"/>
      <c r="I220" s="359"/>
      <c r="J220" s="359"/>
      <c r="K220" s="360"/>
      <c r="L220" s="222"/>
      <c r="M220" s="223"/>
      <c r="N220" s="222"/>
      <c r="O220" s="223"/>
      <c r="P220" s="133"/>
    </row>
    <row r="221" ht="44.25" customHeight="1"/>
    <row r="223" ht="14.25" customHeight="1"/>
    <row r="226" ht="14.25" customHeight="1"/>
    <row r="229" ht="14.25" customHeight="1"/>
    <row r="234" ht="14.25" customHeight="1"/>
    <row r="236" ht="14.25" customHeight="1"/>
    <row r="238" ht="14.25" customHeight="1"/>
    <row r="240" ht="14.25" customHeight="1"/>
    <row r="242" ht="14.25" customHeight="1"/>
    <row r="246" ht="14.25" customHeight="1"/>
    <row r="248" ht="18.75" customHeight="1"/>
    <row r="249" ht="18.75" customHeight="1"/>
    <row r="250" ht="14.25" customHeight="1"/>
    <row r="253" ht="14.25" customHeight="1"/>
    <row r="255" ht="14.25" customHeight="1"/>
    <row r="258" ht="14.25" customHeight="1"/>
    <row r="276" ht="14.25" customHeight="1"/>
    <row r="278" ht="14.25" customHeight="1"/>
    <row r="279" ht="14.25" customHeight="1"/>
    <row r="280" ht="14.25" customHeight="1"/>
    <row r="282" ht="14.25" customHeight="1"/>
    <row r="283" ht="14.25" customHeight="1"/>
    <row r="286" ht="14.25" customHeight="1"/>
    <row r="288" ht="14.25" customHeight="1"/>
    <row r="290" ht="14.25" customHeight="1"/>
    <row r="292" ht="14.25" customHeight="1"/>
    <row r="294" ht="14.25" customHeight="1"/>
    <row r="295" ht="14.25" customHeight="1"/>
    <row r="296" ht="14.25" customHeight="1"/>
    <row r="297" ht="14.25" customHeight="1"/>
    <row r="300" ht="14.25" customHeight="1"/>
    <row r="303" ht="14.25" customHeight="1"/>
    <row r="306" ht="14.25" customHeight="1"/>
    <row r="308" ht="14.25" customHeight="1"/>
    <row r="309" ht="14.25" customHeight="1"/>
    <row r="310" ht="14.25" customHeight="1"/>
    <row r="313" ht="14.25" customHeight="1"/>
    <row r="316" ht="14.25" customHeight="1"/>
    <row r="319" ht="14.25" customHeight="1"/>
    <row r="322" ht="14.25" customHeight="1"/>
    <row r="325" ht="14.25" customHeight="1"/>
    <row r="328" ht="14.25" customHeight="1"/>
    <row r="336" ht="14.25" customHeight="1"/>
    <row r="338" ht="14.25" customHeight="1"/>
    <row r="339" ht="14.25" customHeight="1"/>
    <row r="340" ht="14.25" customHeight="1"/>
    <row r="343" ht="14.25" customHeight="1"/>
    <row r="346" ht="14.25" customHeight="1"/>
    <row r="348" ht="14.25" customHeight="1"/>
    <row r="350" ht="14.25" customHeight="1"/>
    <row r="352" ht="14.25" customHeight="1"/>
    <row r="354" ht="14.25" customHeight="1"/>
    <row r="356" ht="14.25" customHeight="1"/>
    <row r="359" ht="14.25" customHeight="1"/>
    <row r="361" ht="14.25" customHeight="1"/>
    <row r="363" ht="14.25" customHeight="1"/>
    <row r="366" ht="14.25" customHeight="1"/>
    <row r="368" ht="14.25" customHeight="1"/>
    <row r="369" ht="14.25" customHeight="1"/>
    <row r="370" ht="14.25" customHeight="1"/>
    <row r="373" ht="14.25" customHeight="1"/>
    <row r="375" ht="14.25" customHeight="1"/>
    <row r="378" ht="14.25" customHeight="1"/>
    <row r="381" ht="14.25" customHeight="1"/>
    <row r="384" ht="14.25" customHeight="1"/>
    <row r="387" ht="14.25" customHeight="1"/>
    <row r="390" ht="14.25" customHeight="1"/>
    <row r="392" ht="14.25" customHeight="1"/>
    <row r="396" ht="14.25" customHeight="1"/>
    <row r="398" ht="14.25" customHeight="1"/>
    <row r="399" ht="14.25" customHeight="1"/>
    <row r="400" ht="14.25" customHeight="1"/>
    <row r="403" ht="14.25" customHeight="1"/>
    <row r="405" ht="14.25" customHeight="1"/>
    <row r="407" ht="14.25" customHeight="1"/>
    <row r="410" ht="14.25" customHeight="1"/>
    <row r="412" ht="14.25" customHeight="1"/>
    <row r="414" ht="14.25" customHeight="1"/>
    <row r="416" ht="14.25" customHeight="1"/>
    <row r="417" ht="14.25" customHeight="1"/>
    <row r="419" ht="14.25" customHeight="1"/>
    <row r="422" ht="14.25" customHeight="1"/>
    <row r="426" ht="14.25" customHeight="1"/>
    <row r="428" ht="14.25" customHeight="1"/>
    <row r="429" ht="14.25" customHeight="1"/>
    <row r="430" ht="14.25" customHeight="1"/>
    <row r="433" ht="14.25" customHeight="1"/>
    <row r="436" ht="14.25" customHeight="1"/>
    <row r="438" ht="14.25" customHeight="1"/>
    <row r="440" ht="14.25" customHeight="1"/>
    <row r="442" ht="14.25" customHeight="1"/>
    <row r="444" ht="14.25" customHeight="1"/>
    <row r="446" ht="14.25" customHeight="1"/>
    <row r="448" ht="14.25" customHeight="1"/>
    <row r="449" ht="14.25" customHeight="1"/>
    <row r="451" ht="14.25" customHeight="1"/>
    <row r="453" ht="14.25" customHeight="1"/>
    <row r="456" ht="14.25" customHeight="1"/>
    <row r="458" ht="14.25" customHeight="1"/>
    <row r="459" ht="14.25" customHeight="1"/>
    <row r="460" ht="14.25" customHeight="1"/>
    <row r="463" ht="14.25" customHeight="1"/>
    <row r="466" ht="14.25" customHeight="1"/>
    <row r="468" ht="14.25" customHeight="1"/>
    <row r="471" ht="14.25" customHeight="1"/>
    <row r="473" ht="14.25" customHeight="1"/>
    <row r="476" ht="14.25" customHeight="1"/>
    <row r="479" ht="14.25" customHeight="1"/>
    <row r="482" ht="14.25" customHeight="1"/>
    <row r="492" ht="14.25" customHeight="1"/>
    <row r="495" ht="14.25" customHeight="1"/>
    <row r="498" ht="14.25" customHeight="1"/>
  </sheetData>
  <sheetProtection/>
  <mergeCells count="759">
    <mergeCell ref="L93:P94"/>
    <mergeCell ref="L63:P64"/>
    <mergeCell ref="C61:O62"/>
    <mergeCell ref="L33:P34"/>
    <mergeCell ref="B33:H34"/>
    <mergeCell ref="B63:H64"/>
    <mergeCell ref="H59:K60"/>
    <mergeCell ref="D115:E116"/>
    <mergeCell ref="F115:G116"/>
    <mergeCell ref="L115:M116"/>
    <mergeCell ref="N115:O116"/>
    <mergeCell ref="N205:O206"/>
    <mergeCell ref="H203:K204"/>
    <mergeCell ref="H215:K216"/>
    <mergeCell ref="C209:O210"/>
    <mergeCell ref="L211:P212"/>
    <mergeCell ref="B211:H212"/>
    <mergeCell ref="H205:K206"/>
    <mergeCell ref="D205:E206"/>
    <mergeCell ref="F205:G206"/>
    <mergeCell ref="L205:M206"/>
    <mergeCell ref="D99:E100"/>
    <mergeCell ref="F99:G100"/>
    <mergeCell ref="L99:M100"/>
    <mergeCell ref="N99:O100"/>
    <mergeCell ref="H99:K100"/>
    <mergeCell ref="L89:M90"/>
    <mergeCell ref="N89:O90"/>
    <mergeCell ref="D83:E84"/>
    <mergeCell ref="F83:G84"/>
    <mergeCell ref="L83:M84"/>
    <mergeCell ref="N83:O84"/>
    <mergeCell ref="H83:K84"/>
    <mergeCell ref="H85:K86"/>
    <mergeCell ref="L117:M118"/>
    <mergeCell ref="N117:O118"/>
    <mergeCell ref="H113:K114"/>
    <mergeCell ref="H117:K118"/>
    <mergeCell ref="H115:K116"/>
    <mergeCell ref="N15:O16"/>
    <mergeCell ref="H13:K14"/>
    <mergeCell ref="H15:K16"/>
    <mergeCell ref="H37:K38"/>
    <mergeCell ref="C31:O32"/>
    <mergeCell ref="H27:K28"/>
    <mergeCell ref="L35:M36"/>
    <mergeCell ref="N35:O36"/>
    <mergeCell ref="H35:K36"/>
    <mergeCell ref="D13:E14"/>
    <mergeCell ref="F13:G14"/>
    <mergeCell ref="L13:M14"/>
    <mergeCell ref="N13:O14"/>
    <mergeCell ref="D15:E16"/>
    <mergeCell ref="F15:G16"/>
    <mergeCell ref="L15:M16"/>
    <mergeCell ref="D11:E12"/>
    <mergeCell ref="F11:G12"/>
    <mergeCell ref="L11:M12"/>
    <mergeCell ref="N11:O12"/>
    <mergeCell ref="H11:K12"/>
    <mergeCell ref="D9:E10"/>
    <mergeCell ref="F9:G10"/>
    <mergeCell ref="L9:M10"/>
    <mergeCell ref="N9:O10"/>
    <mergeCell ref="H9:K10"/>
    <mergeCell ref="D7:E8"/>
    <mergeCell ref="F7:G8"/>
    <mergeCell ref="L7:M8"/>
    <mergeCell ref="N7:O8"/>
    <mergeCell ref="H7:K8"/>
    <mergeCell ref="N55:O56"/>
    <mergeCell ref="H55:K56"/>
    <mergeCell ref="L55:M58"/>
    <mergeCell ref="D57:E58"/>
    <mergeCell ref="F57:G58"/>
    <mergeCell ref="N57:O58"/>
    <mergeCell ref="H57:K58"/>
    <mergeCell ref="N71:O72"/>
    <mergeCell ref="D67:E68"/>
    <mergeCell ref="F67:G68"/>
    <mergeCell ref="N67:O68"/>
    <mergeCell ref="H67:K68"/>
    <mergeCell ref="N17:O18"/>
    <mergeCell ref="H17:K18"/>
    <mergeCell ref="D69:E70"/>
    <mergeCell ref="F69:G70"/>
    <mergeCell ref="N69:O70"/>
    <mergeCell ref="H69:K70"/>
    <mergeCell ref="L67:M70"/>
    <mergeCell ref="H49:K50"/>
    <mergeCell ref="D55:E56"/>
    <mergeCell ref="F55:G56"/>
    <mergeCell ref="H75:K76"/>
    <mergeCell ref="D17:E18"/>
    <mergeCell ref="F17:G18"/>
    <mergeCell ref="L17:M18"/>
    <mergeCell ref="H71:K72"/>
    <mergeCell ref="D71:E72"/>
    <mergeCell ref="F71:G72"/>
    <mergeCell ref="L71:M72"/>
    <mergeCell ref="D35:E36"/>
    <mergeCell ref="F35:G36"/>
    <mergeCell ref="D37:E38"/>
    <mergeCell ref="F37:G38"/>
    <mergeCell ref="L37:M38"/>
    <mergeCell ref="N37:O38"/>
    <mergeCell ref="D27:E28"/>
    <mergeCell ref="F27:G28"/>
    <mergeCell ref="L27:M28"/>
    <mergeCell ref="N27:O28"/>
    <mergeCell ref="D19:E20"/>
    <mergeCell ref="F19:G20"/>
    <mergeCell ref="L19:M20"/>
    <mergeCell ref="N19:O20"/>
    <mergeCell ref="H19:K20"/>
    <mergeCell ref="D49:E50"/>
    <mergeCell ref="F49:G50"/>
    <mergeCell ref="L49:M50"/>
    <mergeCell ref="N49:O50"/>
    <mergeCell ref="C1:O2"/>
    <mergeCell ref="B3:H4"/>
    <mergeCell ref="L3:P4"/>
    <mergeCell ref="D5:E6"/>
    <mergeCell ref="F5:G6"/>
    <mergeCell ref="L5:M6"/>
    <mergeCell ref="N5:O6"/>
    <mergeCell ref="H5:K6"/>
    <mergeCell ref="D25:E26"/>
    <mergeCell ref="F25:G26"/>
    <mergeCell ref="L25:M26"/>
    <mergeCell ref="N25:O26"/>
    <mergeCell ref="H25:K26"/>
    <mergeCell ref="D23:E24"/>
    <mergeCell ref="F23:G24"/>
    <mergeCell ref="L23:M24"/>
    <mergeCell ref="N23:O24"/>
    <mergeCell ref="H23:K24"/>
    <mergeCell ref="D21:E22"/>
    <mergeCell ref="F21:G22"/>
    <mergeCell ref="L21:M22"/>
    <mergeCell ref="N21:O22"/>
    <mergeCell ref="H21:K22"/>
    <mergeCell ref="D47:E48"/>
    <mergeCell ref="F47:G48"/>
    <mergeCell ref="L47:M48"/>
    <mergeCell ref="N47:O48"/>
    <mergeCell ref="H47:K48"/>
    <mergeCell ref="D43:E44"/>
    <mergeCell ref="F43:G44"/>
    <mergeCell ref="L43:M44"/>
    <mergeCell ref="N43:O44"/>
    <mergeCell ref="H43:K44"/>
    <mergeCell ref="D39:E40"/>
    <mergeCell ref="F39:G40"/>
    <mergeCell ref="L39:M40"/>
    <mergeCell ref="N39:O40"/>
    <mergeCell ref="H39:K40"/>
    <mergeCell ref="D45:E46"/>
    <mergeCell ref="F45:G46"/>
    <mergeCell ref="L45:M46"/>
    <mergeCell ref="N45:O46"/>
    <mergeCell ref="H45:K46"/>
    <mergeCell ref="D41:E42"/>
    <mergeCell ref="F41:G42"/>
    <mergeCell ref="L41:M42"/>
    <mergeCell ref="N41:O42"/>
    <mergeCell ref="H41:K42"/>
    <mergeCell ref="D77:E78"/>
    <mergeCell ref="F77:G78"/>
    <mergeCell ref="L77:M78"/>
    <mergeCell ref="N77:O78"/>
    <mergeCell ref="H77:K78"/>
    <mergeCell ref="D51:E52"/>
    <mergeCell ref="F51:G52"/>
    <mergeCell ref="L51:M52"/>
    <mergeCell ref="N51:O52"/>
    <mergeCell ref="H51:K52"/>
    <mergeCell ref="D101:E102"/>
    <mergeCell ref="F101:G102"/>
    <mergeCell ref="L101:M102"/>
    <mergeCell ref="N101:O102"/>
    <mergeCell ref="H101:K102"/>
    <mergeCell ref="H89:K90"/>
    <mergeCell ref="B93:H94"/>
    <mergeCell ref="C91:O92"/>
    <mergeCell ref="D85:E86"/>
    <mergeCell ref="F85:G86"/>
    <mergeCell ref="L85:M86"/>
    <mergeCell ref="N85:O86"/>
    <mergeCell ref="H87:K88"/>
    <mergeCell ref="D89:E90"/>
    <mergeCell ref="F89:G90"/>
    <mergeCell ref="D103:E104"/>
    <mergeCell ref="F103:G104"/>
    <mergeCell ref="L103:M104"/>
    <mergeCell ref="N103:O104"/>
    <mergeCell ref="H103:K104"/>
    <mergeCell ref="D87:E88"/>
    <mergeCell ref="F87:G88"/>
    <mergeCell ref="L87:M88"/>
    <mergeCell ref="N87:O88"/>
    <mergeCell ref="D107:E108"/>
    <mergeCell ref="F107:G108"/>
    <mergeCell ref="L107:M108"/>
    <mergeCell ref="N107:O108"/>
    <mergeCell ref="H107:K108"/>
    <mergeCell ref="D95:E96"/>
    <mergeCell ref="F95:G96"/>
    <mergeCell ref="L95:M96"/>
    <mergeCell ref="N95:O96"/>
    <mergeCell ref="H95:K96"/>
    <mergeCell ref="D81:E82"/>
    <mergeCell ref="F81:G82"/>
    <mergeCell ref="L81:M82"/>
    <mergeCell ref="N81:O82"/>
    <mergeCell ref="H81:K82"/>
    <mergeCell ref="D97:E98"/>
    <mergeCell ref="F97:G98"/>
    <mergeCell ref="L97:M98"/>
    <mergeCell ref="N97:O98"/>
    <mergeCell ref="H97:K98"/>
    <mergeCell ref="D79:E80"/>
    <mergeCell ref="F79:G80"/>
    <mergeCell ref="L79:M80"/>
    <mergeCell ref="N79:O80"/>
    <mergeCell ref="H79:K80"/>
    <mergeCell ref="D105:E106"/>
    <mergeCell ref="F105:G106"/>
    <mergeCell ref="L105:M106"/>
    <mergeCell ref="N105:O106"/>
    <mergeCell ref="H105:K106"/>
    <mergeCell ref="D73:E74"/>
    <mergeCell ref="F73:G74"/>
    <mergeCell ref="L73:M74"/>
    <mergeCell ref="N73:O74"/>
    <mergeCell ref="H73:K74"/>
    <mergeCell ref="H195:K196"/>
    <mergeCell ref="H193:K194"/>
    <mergeCell ref="H185:K186"/>
    <mergeCell ref="H187:K188"/>
    <mergeCell ref="F203:G204"/>
    <mergeCell ref="L203:M204"/>
    <mergeCell ref="N203:O204"/>
    <mergeCell ref="H199:K200"/>
    <mergeCell ref="H201:K202"/>
    <mergeCell ref="L165:M166"/>
    <mergeCell ref="N165:O166"/>
    <mergeCell ref="D169:E170"/>
    <mergeCell ref="F169:G170"/>
    <mergeCell ref="L169:M170"/>
    <mergeCell ref="N169:O170"/>
    <mergeCell ref="L191:M192"/>
    <mergeCell ref="N191:O192"/>
    <mergeCell ref="H191:K192"/>
    <mergeCell ref="D171:E172"/>
    <mergeCell ref="F171:G172"/>
    <mergeCell ref="L171:M172"/>
    <mergeCell ref="N171:O172"/>
    <mergeCell ref="L175:M178"/>
    <mergeCell ref="H177:K178"/>
    <mergeCell ref="H175:K176"/>
    <mergeCell ref="L213:M214"/>
    <mergeCell ref="N213:O214"/>
    <mergeCell ref="H213:K214"/>
    <mergeCell ref="D215:E216"/>
    <mergeCell ref="F215:G216"/>
    <mergeCell ref="L215:M216"/>
    <mergeCell ref="N215:O216"/>
    <mergeCell ref="H153:K154"/>
    <mergeCell ref="H165:K166"/>
    <mergeCell ref="D213:E214"/>
    <mergeCell ref="F213:G214"/>
    <mergeCell ref="D191:E192"/>
    <mergeCell ref="F191:G192"/>
    <mergeCell ref="D165:E166"/>
    <mergeCell ref="F165:G166"/>
    <mergeCell ref="H171:K172"/>
    <mergeCell ref="D203:E204"/>
    <mergeCell ref="D163:E164"/>
    <mergeCell ref="F163:G164"/>
    <mergeCell ref="L163:M164"/>
    <mergeCell ref="N163:O164"/>
    <mergeCell ref="H163:K164"/>
    <mergeCell ref="L131:M132"/>
    <mergeCell ref="N131:O132"/>
    <mergeCell ref="H131:K132"/>
    <mergeCell ref="D155:E156"/>
    <mergeCell ref="F155:G156"/>
    <mergeCell ref="L155:M156"/>
    <mergeCell ref="N155:O156"/>
    <mergeCell ref="H155:K156"/>
    <mergeCell ref="H145:K146"/>
    <mergeCell ref="H137:K138"/>
    <mergeCell ref="D217:E218"/>
    <mergeCell ref="F217:G218"/>
    <mergeCell ref="L217:M218"/>
    <mergeCell ref="N217:O218"/>
    <mergeCell ref="H217:K218"/>
    <mergeCell ref="L135:M136"/>
    <mergeCell ref="N135:O136"/>
    <mergeCell ref="D133:E134"/>
    <mergeCell ref="F133:G134"/>
    <mergeCell ref="L133:M134"/>
    <mergeCell ref="N133:O134"/>
    <mergeCell ref="H133:K134"/>
    <mergeCell ref="H135:K136"/>
    <mergeCell ref="L141:M142"/>
    <mergeCell ref="N141:O142"/>
    <mergeCell ref="D137:E138"/>
    <mergeCell ref="F137:G138"/>
    <mergeCell ref="L137:M138"/>
    <mergeCell ref="N137:O138"/>
    <mergeCell ref="D139:E140"/>
    <mergeCell ref="F139:G140"/>
    <mergeCell ref="L139:M140"/>
    <mergeCell ref="N139:O140"/>
    <mergeCell ref="D147:E148"/>
    <mergeCell ref="F147:G148"/>
    <mergeCell ref="L147:M148"/>
    <mergeCell ref="N147:O148"/>
    <mergeCell ref="H147:K148"/>
    <mergeCell ref="D159:E160"/>
    <mergeCell ref="F159:G160"/>
    <mergeCell ref="L159:M160"/>
    <mergeCell ref="N159:O160"/>
    <mergeCell ref="H159:K160"/>
    <mergeCell ref="H143:K144"/>
    <mergeCell ref="D145:E146"/>
    <mergeCell ref="F145:G146"/>
    <mergeCell ref="L145:M146"/>
    <mergeCell ref="D161:E162"/>
    <mergeCell ref="F161:G162"/>
    <mergeCell ref="L161:M162"/>
    <mergeCell ref="N161:O162"/>
    <mergeCell ref="H161:K162"/>
    <mergeCell ref="D157:E158"/>
    <mergeCell ref="F157:G158"/>
    <mergeCell ref="L157:M158"/>
    <mergeCell ref="N157:O158"/>
    <mergeCell ref="H157:K158"/>
    <mergeCell ref="F183:G184"/>
    <mergeCell ref="L183:M184"/>
    <mergeCell ref="N183:O184"/>
    <mergeCell ref="D167:E168"/>
    <mergeCell ref="F167:G168"/>
    <mergeCell ref="L167:M168"/>
    <mergeCell ref="N167:O168"/>
    <mergeCell ref="H167:K168"/>
    <mergeCell ref="H183:K184"/>
    <mergeCell ref="B181:H182"/>
    <mergeCell ref="N175:O176"/>
    <mergeCell ref="H189:K190"/>
    <mergeCell ref="D177:E178"/>
    <mergeCell ref="F177:G178"/>
    <mergeCell ref="N177:O178"/>
    <mergeCell ref="D187:E188"/>
    <mergeCell ref="F187:G188"/>
    <mergeCell ref="L187:M188"/>
    <mergeCell ref="N187:O188"/>
    <mergeCell ref="D183:E184"/>
    <mergeCell ref="D219:E220"/>
    <mergeCell ref="F219:G220"/>
    <mergeCell ref="L219:M220"/>
    <mergeCell ref="N219:O220"/>
    <mergeCell ref="H219:K220"/>
    <mergeCell ref="D199:E200"/>
    <mergeCell ref="F199:G200"/>
    <mergeCell ref="L199:M200"/>
    <mergeCell ref="N199:O200"/>
    <mergeCell ref="D207:E208"/>
    <mergeCell ref="F207:G208"/>
    <mergeCell ref="L207:M208"/>
    <mergeCell ref="N207:O208"/>
    <mergeCell ref="H207:K208"/>
    <mergeCell ref="D197:E198"/>
    <mergeCell ref="F197:G198"/>
    <mergeCell ref="L197:M198"/>
    <mergeCell ref="N197:O198"/>
    <mergeCell ref="H197:K198"/>
    <mergeCell ref="D201:E202"/>
    <mergeCell ref="F201:G202"/>
    <mergeCell ref="L201:M202"/>
    <mergeCell ref="N201:O202"/>
    <mergeCell ref="L75:M76"/>
    <mergeCell ref="N75:O76"/>
    <mergeCell ref="D195:E196"/>
    <mergeCell ref="F195:G196"/>
    <mergeCell ref="N195:O196"/>
    <mergeCell ref="D193:E194"/>
    <mergeCell ref="F193:G194"/>
    <mergeCell ref="N193:O194"/>
    <mergeCell ref="D175:E176"/>
    <mergeCell ref="F175:G176"/>
    <mergeCell ref="F189:G190"/>
    <mergeCell ref="L189:M190"/>
    <mergeCell ref="N189:O190"/>
    <mergeCell ref="D53:E54"/>
    <mergeCell ref="F53:G54"/>
    <mergeCell ref="L53:M54"/>
    <mergeCell ref="N53:O54"/>
    <mergeCell ref="H53:K54"/>
    <mergeCell ref="D75:E76"/>
    <mergeCell ref="F75:G76"/>
    <mergeCell ref="D29:E30"/>
    <mergeCell ref="F29:G30"/>
    <mergeCell ref="L29:M30"/>
    <mergeCell ref="N29:O30"/>
    <mergeCell ref="H29:K30"/>
    <mergeCell ref="D65:E66"/>
    <mergeCell ref="F65:G66"/>
    <mergeCell ref="L65:M66"/>
    <mergeCell ref="N65:O66"/>
    <mergeCell ref="H65:K66"/>
    <mergeCell ref="D109:E110"/>
    <mergeCell ref="F109:G110"/>
    <mergeCell ref="L109:M110"/>
    <mergeCell ref="N109:O110"/>
    <mergeCell ref="H109:K110"/>
    <mergeCell ref="D113:E114"/>
    <mergeCell ref="F113:G114"/>
    <mergeCell ref="L113:M114"/>
    <mergeCell ref="N113:O114"/>
    <mergeCell ref="D59:E60"/>
    <mergeCell ref="F59:G60"/>
    <mergeCell ref="L59:M60"/>
    <mergeCell ref="N59:O60"/>
    <mergeCell ref="L125:M126"/>
    <mergeCell ref="N125:O126"/>
    <mergeCell ref="H125:K126"/>
    <mergeCell ref="D129:E130"/>
    <mergeCell ref="F129:G130"/>
    <mergeCell ref="L129:M130"/>
    <mergeCell ref="N129:O130"/>
    <mergeCell ref="H129:K130"/>
    <mergeCell ref="H141:K142"/>
    <mergeCell ref="H139:K140"/>
    <mergeCell ref="D125:E126"/>
    <mergeCell ref="F125:G126"/>
    <mergeCell ref="D141:E142"/>
    <mergeCell ref="F141:G142"/>
    <mergeCell ref="D135:E136"/>
    <mergeCell ref="F135:G136"/>
    <mergeCell ref="D131:E132"/>
    <mergeCell ref="F131:G132"/>
    <mergeCell ref="L193:M196"/>
    <mergeCell ref="H173:K174"/>
    <mergeCell ref="L151:P152"/>
    <mergeCell ref="D143:E144"/>
    <mergeCell ref="F143:G144"/>
    <mergeCell ref="L143:M144"/>
    <mergeCell ref="N143:O144"/>
    <mergeCell ref="L181:P182"/>
    <mergeCell ref="H169:K170"/>
    <mergeCell ref="D189:E190"/>
    <mergeCell ref="D127:E128"/>
    <mergeCell ref="F127:G128"/>
    <mergeCell ref="L127:M128"/>
    <mergeCell ref="N127:O128"/>
    <mergeCell ref="H127:K128"/>
    <mergeCell ref="D173:E174"/>
    <mergeCell ref="F173:G174"/>
    <mergeCell ref="L173:M174"/>
    <mergeCell ref="N173:O174"/>
    <mergeCell ref="P219:P220"/>
    <mergeCell ref="D111:E112"/>
    <mergeCell ref="F111:G112"/>
    <mergeCell ref="L111:M112"/>
    <mergeCell ref="N111:O112"/>
    <mergeCell ref="H111:K112"/>
    <mergeCell ref="D123:E124"/>
    <mergeCell ref="F123:G124"/>
    <mergeCell ref="L123:M124"/>
    <mergeCell ref="N123:O124"/>
    <mergeCell ref="P207:P208"/>
    <mergeCell ref="P213:P214"/>
    <mergeCell ref="P215:P216"/>
    <mergeCell ref="P217:P218"/>
    <mergeCell ref="P199:P200"/>
    <mergeCell ref="P201:P202"/>
    <mergeCell ref="P203:P204"/>
    <mergeCell ref="P205:P206"/>
    <mergeCell ref="P189:P190"/>
    <mergeCell ref="P191:P192"/>
    <mergeCell ref="P193:P196"/>
    <mergeCell ref="P197:P198"/>
    <mergeCell ref="P175:P178"/>
    <mergeCell ref="P183:P184"/>
    <mergeCell ref="P185:P186"/>
    <mergeCell ref="P187:P188"/>
    <mergeCell ref="P167:P168"/>
    <mergeCell ref="P169:P170"/>
    <mergeCell ref="P171:P172"/>
    <mergeCell ref="P173:P174"/>
    <mergeCell ref="P159:P160"/>
    <mergeCell ref="P161:P162"/>
    <mergeCell ref="P163:P164"/>
    <mergeCell ref="P165:P166"/>
    <mergeCell ref="P147:P148"/>
    <mergeCell ref="P153:P154"/>
    <mergeCell ref="P155:P156"/>
    <mergeCell ref="P157:P158"/>
    <mergeCell ref="P139:P140"/>
    <mergeCell ref="P141:P142"/>
    <mergeCell ref="P143:P144"/>
    <mergeCell ref="P145:P146"/>
    <mergeCell ref="P131:P132"/>
    <mergeCell ref="P133:P134"/>
    <mergeCell ref="P135:P136"/>
    <mergeCell ref="P137:P138"/>
    <mergeCell ref="P123:P124"/>
    <mergeCell ref="P125:P126"/>
    <mergeCell ref="P127:P128"/>
    <mergeCell ref="P129:P130"/>
    <mergeCell ref="P111:P112"/>
    <mergeCell ref="P113:P114"/>
    <mergeCell ref="P115:P116"/>
    <mergeCell ref="P117:P118"/>
    <mergeCell ref="P103:P104"/>
    <mergeCell ref="P105:P106"/>
    <mergeCell ref="P107:P108"/>
    <mergeCell ref="P109:P110"/>
    <mergeCell ref="P95:P96"/>
    <mergeCell ref="P97:P98"/>
    <mergeCell ref="P99:P100"/>
    <mergeCell ref="P101:P102"/>
    <mergeCell ref="P83:P84"/>
    <mergeCell ref="P85:P86"/>
    <mergeCell ref="P87:P88"/>
    <mergeCell ref="P89:P90"/>
    <mergeCell ref="P75:P76"/>
    <mergeCell ref="P77:P78"/>
    <mergeCell ref="P79:P80"/>
    <mergeCell ref="P81:P82"/>
    <mergeCell ref="P65:P66"/>
    <mergeCell ref="P67:P70"/>
    <mergeCell ref="P71:P72"/>
    <mergeCell ref="P73:P74"/>
    <mergeCell ref="P51:P52"/>
    <mergeCell ref="P53:P54"/>
    <mergeCell ref="P55:P58"/>
    <mergeCell ref="P59:P60"/>
    <mergeCell ref="P43:P44"/>
    <mergeCell ref="P45:P46"/>
    <mergeCell ref="P47:P48"/>
    <mergeCell ref="P49:P50"/>
    <mergeCell ref="P35:P36"/>
    <mergeCell ref="P37:P38"/>
    <mergeCell ref="P39:P40"/>
    <mergeCell ref="P41:P42"/>
    <mergeCell ref="P23:P24"/>
    <mergeCell ref="P25:P26"/>
    <mergeCell ref="P27:P28"/>
    <mergeCell ref="P29:P30"/>
    <mergeCell ref="C217:C218"/>
    <mergeCell ref="C219:C220"/>
    <mergeCell ref="P5:P6"/>
    <mergeCell ref="P7:P8"/>
    <mergeCell ref="P9:P10"/>
    <mergeCell ref="P11:P12"/>
    <mergeCell ref="P13:P14"/>
    <mergeCell ref="P15:P16"/>
    <mergeCell ref="P17:P18"/>
    <mergeCell ref="P19:P20"/>
    <mergeCell ref="C205:C206"/>
    <mergeCell ref="C207:C208"/>
    <mergeCell ref="C213:C214"/>
    <mergeCell ref="C215:C216"/>
    <mergeCell ref="C197:C198"/>
    <mergeCell ref="C199:C200"/>
    <mergeCell ref="C201:C202"/>
    <mergeCell ref="C203:C204"/>
    <mergeCell ref="C187:C188"/>
    <mergeCell ref="C189:C190"/>
    <mergeCell ref="C191:C192"/>
    <mergeCell ref="C193:C196"/>
    <mergeCell ref="C173:C174"/>
    <mergeCell ref="C175:C178"/>
    <mergeCell ref="C183:C184"/>
    <mergeCell ref="C185:C186"/>
    <mergeCell ref="C179:O180"/>
    <mergeCell ref="D185:E186"/>
    <mergeCell ref="F185:G186"/>
    <mergeCell ref="L185:M186"/>
    <mergeCell ref="N185:O186"/>
    <mergeCell ref="C165:C166"/>
    <mergeCell ref="C167:C168"/>
    <mergeCell ref="C169:C170"/>
    <mergeCell ref="C171:C172"/>
    <mergeCell ref="C157:C158"/>
    <mergeCell ref="C159:C160"/>
    <mergeCell ref="C161:C162"/>
    <mergeCell ref="C163:C164"/>
    <mergeCell ref="C145:C146"/>
    <mergeCell ref="C147:C148"/>
    <mergeCell ref="C153:C154"/>
    <mergeCell ref="C155:C156"/>
    <mergeCell ref="C149:O150"/>
    <mergeCell ref="D153:E154"/>
    <mergeCell ref="F153:G154"/>
    <mergeCell ref="L153:M154"/>
    <mergeCell ref="N153:O154"/>
    <mergeCell ref="N145:O146"/>
    <mergeCell ref="C137:C138"/>
    <mergeCell ref="C139:C140"/>
    <mergeCell ref="C141:C142"/>
    <mergeCell ref="C143:C144"/>
    <mergeCell ref="C129:C130"/>
    <mergeCell ref="C131:C132"/>
    <mergeCell ref="C133:C134"/>
    <mergeCell ref="C135:C136"/>
    <mergeCell ref="C117:C118"/>
    <mergeCell ref="C123:C124"/>
    <mergeCell ref="C125:C126"/>
    <mergeCell ref="C127:C128"/>
    <mergeCell ref="C119:O120"/>
    <mergeCell ref="B121:H122"/>
    <mergeCell ref="L121:P122"/>
    <mergeCell ref="H123:K124"/>
    <mergeCell ref="D117:E118"/>
    <mergeCell ref="F117:G118"/>
    <mergeCell ref="C109:C110"/>
    <mergeCell ref="C111:C112"/>
    <mergeCell ref="C113:C114"/>
    <mergeCell ref="C115:C116"/>
    <mergeCell ref="C101:C102"/>
    <mergeCell ref="C103:C104"/>
    <mergeCell ref="C105:C106"/>
    <mergeCell ref="C107:C108"/>
    <mergeCell ref="C89:C90"/>
    <mergeCell ref="C95:C96"/>
    <mergeCell ref="C97:C98"/>
    <mergeCell ref="C99:C100"/>
    <mergeCell ref="C81:C82"/>
    <mergeCell ref="C83:C84"/>
    <mergeCell ref="C85:C86"/>
    <mergeCell ref="C87:C88"/>
    <mergeCell ref="C73:C74"/>
    <mergeCell ref="C75:C76"/>
    <mergeCell ref="C77:C78"/>
    <mergeCell ref="C79:C80"/>
    <mergeCell ref="C59:C60"/>
    <mergeCell ref="C65:C66"/>
    <mergeCell ref="C67:C70"/>
    <mergeCell ref="C71:C72"/>
    <mergeCell ref="C49:C50"/>
    <mergeCell ref="C51:C52"/>
    <mergeCell ref="C53:C54"/>
    <mergeCell ref="C55:C58"/>
    <mergeCell ref="C41:C42"/>
    <mergeCell ref="C43:C44"/>
    <mergeCell ref="C45:C46"/>
    <mergeCell ref="C47:C48"/>
    <mergeCell ref="C29:C30"/>
    <mergeCell ref="C35:C36"/>
    <mergeCell ref="C37:C38"/>
    <mergeCell ref="C39:C40"/>
    <mergeCell ref="C21:C22"/>
    <mergeCell ref="C23:C24"/>
    <mergeCell ref="C25:C26"/>
    <mergeCell ref="C27:C28"/>
    <mergeCell ref="B217:B218"/>
    <mergeCell ref="B219:B220"/>
    <mergeCell ref="C5:C6"/>
    <mergeCell ref="C7:C8"/>
    <mergeCell ref="C9:C10"/>
    <mergeCell ref="C11:C12"/>
    <mergeCell ref="C13:C14"/>
    <mergeCell ref="C15:C16"/>
    <mergeCell ref="C17:C18"/>
    <mergeCell ref="C19:C20"/>
    <mergeCell ref="B205:B206"/>
    <mergeCell ref="B207:B208"/>
    <mergeCell ref="B213:B214"/>
    <mergeCell ref="B215:B216"/>
    <mergeCell ref="B197:B198"/>
    <mergeCell ref="B199:B200"/>
    <mergeCell ref="B201:B202"/>
    <mergeCell ref="B203:B204"/>
    <mergeCell ref="B187:B188"/>
    <mergeCell ref="B189:B190"/>
    <mergeCell ref="B191:B192"/>
    <mergeCell ref="B193:B196"/>
    <mergeCell ref="B173:B174"/>
    <mergeCell ref="B175:B178"/>
    <mergeCell ref="B183:B184"/>
    <mergeCell ref="B185:B186"/>
    <mergeCell ref="B165:B166"/>
    <mergeCell ref="B167:B168"/>
    <mergeCell ref="B169:B170"/>
    <mergeCell ref="B171:B172"/>
    <mergeCell ref="B157:B158"/>
    <mergeCell ref="B159:B160"/>
    <mergeCell ref="B161:B162"/>
    <mergeCell ref="B163:B164"/>
    <mergeCell ref="B145:B146"/>
    <mergeCell ref="B147:B148"/>
    <mergeCell ref="B153:B154"/>
    <mergeCell ref="B155:B156"/>
    <mergeCell ref="B151:H152"/>
    <mergeCell ref="B137:B138"/>
    <mergeCell ref="B139:B140"/>
    <mergeCell ref="B141:B142"/>
    <mergeCell ref="B143:B144"/>
    <mergeCell ref="B129:B130"/>
    <mergeCell ref="B131:B132"/>
    <mergeCell ref="B133:B134"/>
    <mergeCell ref="B135:B136"/>
    <mergeCell ref="B117:B118"/>
    <mergeCell ref="B123:B124"/>
    <mergeCell ref="B125:B126"/>
    <mergeCell ref="B127:B128"/>
    <mergeCell ref="B109:B110"/>
    <mergeCell ref="B111:B112"/>
    <mergeCell ref="B113:B114"/>
    <mergeCell ref="B115:B116"/>
    <mergeCell ref="B101:B102"/>
    <mergeCell ref="B103:B104"/>
    <mergeCell ref="B105:B106"/>
    <mergeCell ref="B107:B108"/>
    <mergeCell ref="B89:B90"/>
    <mergeCell ref="B95:B96"/>
    <mergeCell ref="B97:B98"/>
    <mergeCell ref="B99:B100"/>
    <mergeCell ref="B81:B82"/>
    <mergeCell ref="B83:B84"/>
    <mergeCell ref="B85:B86"/>
    <mergeCell ref="B87:B88"/>
    <mergeCell ref="B73:B74"/>
    <mergeCell ref="B75:B76"/>
    <mergeCell ref="B77:B78"/>
    <mergeCell ref="B79:B80"/>
    <mergeCell ref="B59:B60"/>
    <mergeCell ref="B65:B66"/>
    <mergeCell ref="B67:B70"/>
    <mergeCell ref="B71:B72"/>
    <mergeCell ref="B49:B50"/>
    <mergeCell ref="B51:B52"/>
    <mergeCell ref="B53:B54"/>
    <mergeCell ref="B55:B58"/>
    <mergeCell ref="B41:B42"/>
    <mergeCell ref="B43:B44"/>
    <mergeCell ref="B45:B46"/>
    <mergeCell ref="B47:B48"/>
    <mergeCell ref="B29:B30"/>
    <mergeCell ref="B35:B36"/>
    <mergeCell ref="B37:B38"/>
    <mergeCell ref="B39:B40"/>
    <mergeCell ref="B21:B22"/>
    <mergeCell ref="B23:B24"/>
    <mergeCell ref="B25:B26"/>
    <mergeCell ref="B27:B28"/>
    <mergeCell ref="B13:B14"/>
    <mergeCell ref="B15:B16"/>
    <mergeCell ref="B17:B18"/>
    <mergeCell ref="B19:B20"/>
    <mergeCell ref="B5:B6"/>
    <mergeCell ref="B7:B8"/>
    <mergeCell ref="B9:B10"/>
    <mergeCell ref="B11:B12"/>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B1:P94"/>
  <sheetViews>
    <sheetView workbookViewId="0" topLeftCell="A85">
      <selection activeCell="L41" sqref="L41:M42"/>
    </sheetView>
  </sheetViews>
  <sheetFormatPr defaultColWidth="9.00390625" defaultRowHeight="14.25"/>
  <cols>
    <col min="1" max="1" width="3.625" style="0" customWidth="1"/>
    <col min="2" max="2" width="4.375" style="0" customWidth="1"/>
    <col min="3" max="3" width="4.25390625" style="0" customWidth="1"/>
    <col min="4" max="5" width="6.50390625" style="0" customWidth="1"/>
    <col min="6" max="6" width="7.50390625" style="0" customWidth="1"/>
    <col min="7" max="7" width="7.25390625" style="0" customWidth="1"/>
    <col min="8" max="8" width="10.625" style="0" customWidth="1"/>
    <col min="9" max="9" width="10.375" style="0" customWidth="1"/>
    <col min="10" max="10" width="11.25390625" style="0" customWidth="1"/>
    <col min="11" max="11" width="10.625" style="0" customWidth="1"/>
    <col min="12" max="12" width="6.875" style="0" customWidth="1"/>
    <col min="13" max="13" width="6.50390625" style="0" customWidth="1"/>
    <col min="14" max="14" width="6.125" style="0" customWidth="1"/>
    <col min="15" max="15" width="6.50390625" style="0" customWidth="1"/>
    <col min="16" max="16" width="11.25390625" style="0" customWidth="1"/>
  </cols>
  <sheetData>
    <row r="1" spans="3:16" ht="14.25" customHeight="1">
      <c r="C1" s="279" t="s">
        <v>1097</v>
      </c>
      <c r="D1" s="280"/>
      <c r="E1" s="280"/>
      <c r="F1" s="280"/>
      <c r="G1" s="280"/>
      <c r="H1" s="280"/>
      <c r="I1" s="280"/>
      <c r="J1" s="280"/>
      <c r="K1" s="280"/>
      <c r="L1" s="280"/>
      <c r="M1" s="280"/>
      <c r="N1" s="280"/>
      <c r="O1" s="280"/>
      <c r="P1" s="1"/>
    </row>
    <row r="2" spans="3:16" ht="14.25">
      <c r="C2" s="280"/>
      <c r="D2" s="280"/>
      <c r="E2" s="280"/>
      <c r="F2" s="280"/>
      <c r="G2" s="280"/>
      <c r="H2" s="280"/>
      <c r="I2" s="280"/>
      <c r="J2" s="280"/>
      <c r="K2" s="280"/>
      <c r="L2" s="280"/>
      <c r="M2" s="280"/>
      <c r="N2" s="280"/>
      <c r="O2" s="280"/>
      <c r="P2" s="1"/>
    </row>
    <row r="3" spans="2:16" ht="14.25" customHeight="1">
      <c r="B3" s="290" t="s">
        <v>1098</v>
      </c>
      <c r="C3" s="290"/>
      <c r="D3" s="290"/>
      <c r="E3" s="290"/>
      <c r="F3" s="290"/>
      <c r="G3" s="290"/>
      <c r="H3" s="53"/>
      <c r="I3" s="1"/>
      <c r="J3" s="1"/>
      <c r="K3" s="1"/>
      <c r="L3" s="292" t="s">
        <v>1099</v>
      </c>
      <c r="M3" s="293"/>
      <c r="N3" s="293"/>
      <c r="O3" s="293"/>
      <c r="P3" s="293"/>
    </row>
    <row r="4" spans="2:16" ht="14.25" customHeight="1">
      <c r="B4" s="291"/>
      <c r="C4" s="291"/>
      <c r="D4" s="291"/>
      <c r="E4" s="291"/>
      <c r="F4" s="291"/>
      <c r="G4" s="291"/>
      <c r="H4" s="244"/>
      <c r="L4" s="294"/>
      <c r="M4" s="294"/>
      <c r="N4" s="294"/>
      <c r="O4" s="294"/>
      <c r="P4" s="294"/>
    </row>
    <row r="5" spans="2:16" ht="14.25" customHeight="1">
      <c r="B5" s="128" t="s">
        <v>129</v>
      </c>
      <c r="C5" s="122" t="s">
        <v>130</v>
      </c>
      <c r="D5" s="120" t="s">
        <v>57</v>
      </c>
      <c r="E5" s="270"/>
      <c r="F5" s="114" t="s">
        <v>131</v>
      </c>
      <c r="G5" s="286"/>
      <c r="H5" s="120" t="s">
        <v>132</v>
      </c>
      <c r="I5" s="120"/>
      <c r="J5" s="120"/>
      <c r="K5" s="120"/>
      <c r="L5" s="150" t="s">
        <v>59</v>
      </c>
      <c r="M5" s="276"/>
      <c r="N5" s="120" t="s">
        <v>133</v>
      </c>
      <c r="O5" s="270"/>
      <c r="P5" s="120" t="s">
        <v>64</v>
      </c>
    </row>
    <row r="6" spans="2:16" ht="14.25" customHeight="1">
      <c r="B6" s="266"/>
      <c r="C6" s="130"/>
      <c r="D6" s="270"/>
      <c r="E6" s="270"/>
      <c r="F6" s="287"/>
      <c r="G6" s="288"/>
      <c r="H6" s="295"/>
      <c r="I6" s="295"/>
      <c r="J6" s="295"/>
      <c r="K6" s="295"/>
      <c r="L6" s="289"/>
      <c r="M6" s="277"/>
      <c r="N6" s="270"/>
      <c r="O6" s="270"/>
      <c r="P6" s="270"/>
    </row>
    <row r="7" spans="2:16" ht="14.25" customHeight="1">
      <c r="B7" s="104">
        <v>305</v>
      </c>
      <c r="C7" s="104">
        <v>1</v>
      </c>
      <c r="D7" s="111" t="s">
        <v>155</v>
      </c>
      <c r="E7" s="111"/>
      <c r="F7" s="111" t="s">
        <v>155</v>
      </c>
      <c r="G7" s="111"/>
      <c r="H7" s="167" t="s">
        <v>1100</v>
      </c>
      <c r="I7" s="167"/>
      <c r="J7" s="167"/>
      <c r="K7" s="167"/>
      <c r="L7" s="220" t="s">
        <v>583</v>
      </c>
      <c r="M7" s="221"/>
      <c r="N7" s="111">
        <v>2987196</v>
      </c>
      <c r="O7" s="111"/>
      <c r="P7" s="113" t="s">
        <v>79</v>
      </c>
    </row>
    <row r="8" spans="2:16" ht="14.25" customHeight="1">
      <c r="B8" s="104"/>
      <c r="C8" s="104"/>
      <c r="D8" s="111"/>
      <c r="E8" s="111"/>
      <c r="F8" s="111"/>
      <c r="G8" s="111"/>
      <c r="H8" s="167"/>
      <c r="I8" s="167"/>
      <c r="J8" s="167"/>
      <c r="K8" s="167"/>
      <c r="L8" s="260"/>
      <c r="M8" s="304"/>
      <c r="N8" s="111"/>
      <c r="O8" s="111"/>
      <c r="P8" s="113"/>
    </row>
    <row r="9" spans="2:16" ht="14.25" customHeight="1">
      <c r="B9" s="104">
        <v>306</v>
      </c>
      <c r="C9" s="104">
        <v>2</v>
      </c>
      <c r="D9" s="111" t="s">
        <v>155</v>
      </c>
      <c r="E9" s="111"/>
      <c r="F9" s="111" t="s">
        <v>155</v>
      </c>
      <c r="G9" s="111"/>
      <c r="H9" s="167" t="s">
        <v>1101</v>
      </c>
      <c r="I9" s="167"/>
      <c r="J9" s="167"/>
      <c r="K9" s="167"/>
      <c r="L9" s="220" t="s">
        <v>1102</v>
      </c>
      <c r="M9" s="151"/>
      <c r="N9" s="111">
        <v>2987196</v>
      </c>
      <c r="O9" s="111"/>
      <c r="P9" s="113" t="s">
        <v>79</v>
      </c>
    </row>
    <row r="10" spans="2:16" ht="14.25" customHeight="1">
      <c r="B10" s="104"/>
      <c r="C10" s="104"/>
      <c r="D10" s="111"/>
      <c r="E10" s="111"/>
      <c r="F10" s="111"/>
      <c r="G10" s="111"/>
      <c r="H10" s="167"/>
      <c r="I10" s="167"/>
      <c r="J10" s="167"/>
      <c r="K10" s="167"/>
      <c r="L10" s="222"/>
      <c r="M10" s="155"/>
      <c r="N10" s="111"/>
      <c r="O10" s="111"/>
      <c r="P10" s="113"/>
    </row>
    <row r="11" spans="2:16" ht="14.25" customHeight="1">
      <c r="B11" s="104">
        <v>307</v>
      </c>
      <c r="C11" s="104">
        <v>3</v>
      </c>
      <c r="D11" s="111" t="s">
        <v>155</v>
      </c>
      <c r="E11" s="111"/>
      <c r="F11" s="111" t="s">
        <v>155</v>
      </c>
      <c r="G11" s="111"/>
      <c r="H11" s="167" t="s">
        <v>1103</v>
      </c>
      <c r="I11" s="167"/>
      <c r="J11" s="167"/>
      <c r="K11" s="167"/>
      <c r="L11" s="220" t="s">
        <v>148</v>
      </c>
      <c r="M11" s="151"/>
      <c r="N11" s="111">
        <v>2987196</v>
      </c>
      <c r="O11" s="111"/>
      <c r="P11" s="113" t="s">
        <v>79</v>
      </c>
    </row>
    <row r="12" spans="2:16" ht="14.25" customHeight="1">
      <c r="B12" s="104"/>
      <c r="C12" s="104"/>
      <c r="D12" s="111"/>
      <c r="E12" s="111"/>
      <c r="F12" s="111"/>
      <c r="G12" s="111"/>
      <c r="H12" s="167"/>
      <c r="I12" s="167"/>
      <c r="J12" s="167"/>
      <c r="K12" s="167"/>
      <c r="L12" s="260"/>
      <c r="M12" s="153"/>
      <c r="N12" s="111"/>
      <c r="O12" s="111"/>
      <c r="P12" s="113"/>
    </row>
    <row r="13" spans="2:16" ht="14.25" customHeight="1">
      <c r="B13" s="104">
        <v>308</v>
      </c>
      <c r="C13" s="104">
        <v>4</v>
      </c>
      <c r="D13" s="111" t="s">
        <v>108</v>
      </c>
      <c r="E13" s="111"/>
      <c r="F13" s="111" t="s">
        <v>108</v>
      </c>
      <c r="G13" s="111"/>
      <c r="H13" s="167" t="s">
        <v>1104</v>
      </c>
      <c r="I13" s="167"/>
      <c r="J13" s="167"/>
      <c r="K13" s="167"/>
      <c r="L13" s="220" t="s">
        <v>1105</v>
      </c>
      <c r="M13" s="151"/>
      <c r="N13" s="111">
        <v>2209456</v>
      </c>
      <c r="O13" s="111"/>
      <c r="P13" s="113" t="s">
        <v>79</v>
      </c>
    </row>
    <row r="14" spans="2:16" ht="14.25" customHeight="1">
      <c r="B14" s="104"/>
      <c r="C14" s="104"/>
      <c r="D14" s="111"/>
      <c r="E14" s="111"/>
      <c r="F14" s="111"/>
      <c r="G14" s="111"/>
      <c r="H14" s="167"/>
      <c r="I14" s="167"/>
      <c r="J14" s="167"/>
      <c r="K14" s="167"/>
      <c r="L14" s="222"/>
      <c r="M14" s="155"/>
      <c r="N14" s="111"/>
      <c r="O14" s="111"/>
      <c r="P14" s="113"/>
    </row>
    <row r="15" spans="2:16" ht="14.25" customHeight="1">
      <c r="B15" s="104">
        <v>309</v>
      </c>
      <c r="C15" s="104">
        <v>5</v>
      </c>
      <c r="D15" s="111" t="s">
        <v>87</v>
      </c>
      <c r="E15" s="111"/>
      <c r="F15" s="111" t="s">
        <v>87</v>
      </c>
      <c r="G15" s="111"/>
      <c r="H15" s="167" t="s">
        <v>1106</v>
      </c>
      <c r="I15" s="167"/>
      <c r="J15" s="167"/>
      <c r="K15" s="167"/>
      <c r="L15" s="220" t="s">
        <v>583</v>
      </c>
      <c r="M15" s="276"/>
      <c r="N15" s="159">
        <v>2370909</v>
      </c>
      <c r="O15" s="160"/>
      <c r="P15" s="113" t="s">
        <v>79</v>
      </c>
    </row>
    <row r="16" spans="2:16" ht="14.25" customHeight="1">
      <c r="B16" s="104"/>
      <c r="C16" s="104"/>
      <c r="D16" s="111"/>
      <c r="E16" s="111"/>
      <c r="F16" s="111"/>
      <c r="G16" s="111"/>
      <c r="H16" s="167"/>
      <c r="I16" s="167"/>
      <c r="J16" s="167"/>
      <c r="K16" s="167"/>
      <c r="L16" s="222"/>
      <c r="M16" s="277"/>
      <c r="N16" s="168"/>
      <c r="O16" s="169"/>
      <c r="P16" s="113"/>
    </row>
    <row r="17" spans="2:16" ht="14.25" customHeight="1">
      <c r="B17" s="104">
        <v>310</v>
      </c>
      <c r="C17" s="104">
        <v>6</v>
      </c>
      <c r="D17" s="111" t="s">
        <v>87</v>
      </c>
      <c r="E17" s="111"/>
      <c r="F17" s="111" t="s">
        <v>87</v>
      </c>
      <c r="G17" s="111"/>
      <c r="H17" s="167" t="s">
        <v>1107</v>
      </c>
      <c r="I17" s="167"/>
      <c r="J17" s="167"/>
      <c r="K17" s="167"/>
      <c r="L17" s="220" t="s">
        <v>583</v>
      </c>
      <c r="M17" s="151"/>
      <c r="N17" s="159">
        <v>2370909</v>
      </c>
      <c r="O17" s="160"/>
      <c r="P17" s="113" t="s">
        <v>79</v>
      </c>
    </row>
    <row r="18" spans="2:16" ht="14.25">
      <c r="B18" s="104"/>
      <c r="C18" s="104"/>
      <c r="D18" s="111"/>
      <c r="E18" s="111"/>
      <c r="F18" s="111"/>
      <c r="G18" s="111"/>
      <c r="H18" s="167"/>
      <c r="I18" s="167"/>
      <c r="J18" s="167"/>
      <c r="K18" s="167"/>
      <c r="L18" s="222"/>
      <c r="M18" s="155"/>
      <c r="N18" s="168"/>
      <c r="O18" s="169"/>
      <c r="P18" s="113"/>
    </row>
    <row r="19" spans="2:16" ht="14.25" customHeight="1">
      <c r="B19" s="104">
        <v>311</v>
      </c>
      <c r="C19" s="104">
        <v>7</v>
      </c>
      <c r="D19" s="111" t="s">
        <v>250</v>
      </c>
      <c r="E19" s="111"/>
      <c r="F19" s="167" t="s">
        <v>251</v>
      </c>
      <c r="G19" s="167"/>
      <c r="H19" s="167" t="s">
        <v>1108</v>
      </c>
      <c r="I19" s="167"/>
      <c r="J19" s="167"/>
      <c r="K19" s="167"/>
      <c r="L19" s="220" t="s">
        <v>839</v>
      </c>
      <c r="M19" s="221"/>
      <c r="N19" s="111">
        <v>18608080007</v>
      </c>
      <c r="O19" s="111"/>
      <c r="P19" s="111"/>
    </row>
    <row r="20" spans="2:16" ht="14.25">
      <c r="B20" s="104"/>
      <c r="C20" s="104"/>
      <c r="D20" s="111"/>
      <c r="E20" s="111"/>
      <c r="F20" s="167"/>
      <c r="G20" s="167"/>
      <c r="H20" s="167"/>
      <c r="I20" s="167"/>
      <c r="J20" s="167"/>
      <c r="K20" s="167"/>
      <c r="L20" s="260"/>
      <c r="M20" s="304"/>
      <c r="N20" s="111"/>
      <c r="O20" s="111"/>
      <c r="P20" s="111"/>
    </row>
    <row r="21" spans="2:16" ht="14.25" customHeight="1">
      <c r="B21" s="104">
        <v>312</v>
      </c>
      <c r="C21" s="104">
        <v>8</v>
      </c>
      <c r="D21" s="111" t="s">
        <v>1109</v>
      </c>
      <c r="E21" s="267"/>
      <c r="F21" s="167" t="s">
        <v>1110</v>
      </c>
      <c r="G21" s="388"/>
      <c r="H21" s="167" t="s">
        <v>1111</v>
      </c>
      <c r="I21" s="167"/>
      <c r="J21" s="167"/>
      <c r="K21" s="167"/>
      <c r="L21" s="220" t="s">
        <v>1112</v>
      </c>
      <c r="M21" s="151"/>
      <c r="N21" s="242">
        <v>13340895318</v>
      </c>
      <c r="O21" s="242"/>
      <c r="P21" s="111"/>
    </row>
    <row r="22" spans="2:16" ht="14.25">
      <c r="B22" s="104"/>
      <c r="C22" s="104"/>
      <c r="D22" s="267"/>
      <c r="E22" s="267"/>
      <c r="F22" s="388"/>
      <c r="G22" s="388"/>
      <c r="H22" s="167"/>
      <c r="I22" s="167"/>
      <c r="J22" s="167"/>
      <c r="K22" s="167"/>
      <c r="L22" s="260"/>
      <c r="M22" s="153"/>
      <c r="N22" s="242"/>
      <c r="O22" s="242"/>
      <c r="P22" s="111"/>
    </row>
    <row r="23" spans="2:16" ht="14.25" customHeight="1">
      <c r="B23" s="104">
        <v>313</v>
      </c>
      <c r="C23" s="104">
        <v>9</v>
      </c>
      <c r="D23" s="111" t="s">
        <v>1113</v>
      </c>
      <c r="E23" s="267"/>
      <c r="F23" s="167" t="s">
        <v>1114</v>
      </c>
      <c r="G23" s="388"/>
      <c r="H23" s="167" t="s">
        <v>1115</v>
      </c>
      <c r="I23" s="167"/>
      <c r="J23" s="167"/>
      <c r="K23" s="167"/>
      <c r="L23" s="220" t="s">
        <v>495</v>
      </c>
      <c r="M23" s="276"/>
      <c r="N23" s="242">
        <v>13309019993</v>
      </c>
      <c r="O23" s="242"/>
      <c r="P23" s="382"/>
    </row>
    <row r="24" spans="2:16" ht="17.25" customHeight="1">
      <c r="B24" s="104"/>
      <c r="C24" s="104"/>
      <c r="D24" s="267"/>
      <c r="E24" s="267"/>
      <c r="F24" s="388"/>
      <c r="G24" s="388"/>
      <c r="H24" s="167"/>
      <c r="I24" s="167"/>
      <c r="J24" s="167"/>
      <c r="K24" s="167"/>
      <c r="L24" s="222"/>
      <c r="M24" s="277"/>
      <c r="N24" s="242"/>
      <c r="O24" s="242"/>
      <c r="P24" s="383"/>
    </row>
    <row r="25" spans="2:16" ht="14.25" customHeight="1">
      <c r="B25" s="104">
        <v>314</v>
      </c>
      <c r="C25" s="245">
        <v>10</v>
      </c>
      <c r="D25" s="111" t="s">
        <v>1116</v>
      </c>
      <c r="E25" s="267"/>
      <c r="F25" s="167" t="s">
        <v>1117</v>
      </c>
      <c r="G25" s="388"/>
      <c r="H25" s="167" t="s">
        <v>1118</v>
      </c>
      <c r="I25" s="167"/>
      <c r="J25" s="167"/>
      <c r="K25" s="167"/>
      <c r="L25" s="220" t="s">
        <v>1102</v>
      </c>
      <c r="M25" s="221"/>
      <c r="N25" s="242">
        <v>13183791348</v>
      </c>
      <c r="O25" s="242"/>
      <c r="P25" s="111"/>
    </row>
    <row r="26" spans="2:16" ht="14.25">
      <c r="B26" s="104"/>
      <c r="C26" s="319"/>
      <c r="D26" s="267"/>
      <c r="E26" s="267"/>
      <c r="F26" s="388"/>
      <c r="G26" s="388"/>
      <c r="H26" s="167"/>
      <c r="I26" s="167"/>
      <c r="J26" s="167"/>
      <c r="K26" s="167"/>
      <c r="L26" s="260"/>
      <c r="M26" s="304"/>
      <c r="N26" s="242"/>
      <c r="O26" s="242"/>
      <c r="P26" s="111"/>
    </row>
    <row r="27" spans="2:16" ht="14.25" customHeight="1">
      <c r="B27" s="104">
        <v>315</v>
      </c>
      <c r="C27" s="104">
        <v>11</v>
      </c>
      <c r="D27" s="111" t="s">
        <v>913</v>
      </c>
      <c r="E27" s="267"/>
      <c r="F27" s="167" t="s">
        <v>914</v>
      </c>
      <c r="G27" s="388"/>
      <c r="H27" s="167" t="s">
        <v>1119</v>
      </c>
      <c r="I27" s="167"/>
      <c r="J27" s="167"/>
      <c r="K27" s="167"/>
      <c r="L27" s="220" t="s">
        <v>1120</v>
      </c>
      <c r="M27" s="276"/>
      <c r="N27" s="242">
        <v>13881109017</v>
      </c>
      <c r="O27" s="242"/>
      <c r="P27" s="111"/>
    </row>
    <row r="28" spans="2:16" ht="14.25">
      <c r="B28" s="104"/>
      <c r="C28" s="104"/>
      <c r="D28" s="267"/>
      <c r="E28" s="267"/>
      <c r="F28" s="388"/>
      <c r="G28" s="388"/>
      <c r="H28" s="167"/>
      <c r="I28" s="167"/>
      <c r="J28" s="167"/>
      <c r="K28" s="167"/>
      <c r="L28" s="222"/>
      <c r="M28" s="277"/>
      <c r="N28" s="242"/>
      <c r="O28" s="242"/>
      <c r="P28" s="111"/>
    </row>
    <row r="29" spans="2:16" ht="14.25" customHeight="1">
      <c r="B29" s="104">
        <v>316</v>
      </c>
      <c r="C29" s="104">
        <v>12</v>
      </c>
      <c r="D29" s="111" t="s">
        <v>1121</v>
      </c>
      <c r="E29" s="267"/>
      <c r="F29" s="167" t="s">
        <v>311</v>
      </c>
      <c r="G29" s="388"/>
      <c r="H29" s="167" t="s">
        <v>1122</v>
      </c>
      <c r="I29" s="167"/>
      <c r="J29" s="167"/>
      <c r="K29" s="167"/>
      <c r="L29" s="220" t="s">
        <v>1123</v>
      </c>
      <c r="M29" s="276"/>
      <c r="N29" s="242">
        <v>13508109431</v>
      </c>
      <c r="O29" s="242"/>
      <c r="P29" s="111"/>
    </row>
    <row r="30" spans="2:16" ht="14.25">
      <c r="B30" s="104"/>
      <c r="C30" s="104"/>
      <c r="D30" s="267"/>
      <c r="E30" s="267"/>
      <c r="F30" s="388"/>
      <c r="G30" s="388"/>
      <c r="H30" s="167"/>
      <c r="I30" s="167"/>
      <c r="J30" s="167"/>
      <c r="K30" s="167"/>
      <c r="L30" s="222"/>
      <c r="M30" s="277"/>
      <c r="N30" s="242"/>
      <c r="O30" s="242"/>
      <c r="P30" s="111"/>
    </row>
    <row r="31" spans="3:16" ht="14.25" customHeight="1">
      <c r="C31" s="279" t="s">
        <v>1124</v>
      </c>
      <c r="D31" s="280"/>
      <c r="E31" s="280"/>
      <c r="F31" s="280"/>
      <c r="G31" s="280"/>
      <c r="H31" s="280"/>
      <c r="I31" s="280"/>
      <c r="J31" s="280"/>
      <c r="K31" s="280"/>
      <c r="L31" s="280"/>
      <c r="M31" s="280"/>
      <c r="N31" s="280"/>
      <c r="O31" s="280"/>
      <c r="P31" s="5"/>
    </row>
    <row r="32" spans="3:16" ht="14.25">
      <c r="C32" s="280"/>
      <c r="D32" s="280"/>
      <c r="E32" s="280"/>
      <c r="F32" s="280"/>
      <c r="G32" s="280"/>
      <c r="H32" s="280"/>
      <c r="I32" s="280"/>
      <c r="J32" s="280"/>
      <c r="K32" s="280"/>
      <c r="L32" s="280"/>
      <c r="M32" s="280"/>
      <c r="N32" s="280"/>
      <c r="O32" s="280"/>
      <c r="P32" s="1"/>
    </row>
    <row r="33" spans="2:16" ht="14.25" customHeight="1">
      <c r="B33" s="290" t="s">
        <v>1125</v>
      </c>
      <c r="C33" s="290"/>
      <c r="D33" s="290"/>
      <c r="E33" s="290"/>
      <c r="F33" s="290"/>
      <c r="G33" s="290"/>
      <c r="H33" s="53"/>
      <c r="I33" s="1"/>
      <c r="J33" s="1"/>
      <c r="K33" s="1"/>
      <c r="L33" s="292" t="s">
        <v>1126</v>
      </c>
      <c r="M33" s="293"/>
      <c r="N33" s="293"/>
      <c r="O33" s="293"/>
      <c r="P33" s="293"/>
    </row>
    <row r="34" spans="2:16" ht="14.25" customHeight="1">
      <c r="B34" s="291"/>
      <c r="C34" s="291"/>
      <c r="D34" s="291"/>
      <c r="E34" s="291"/>
      <c r="F34" s="291"/>
      <c r="G34" s="291"/>
      <c r="H34" s="244"/>
      <c r="L34" s="294"/>
      <c r="M34" s="294"/>
      <c r="N34" s="294"/>
      <c r="O34" s="294"/>
      <c r="P34" s="294"/>
    </row>
    <row r="35" spans="2:16" ht="14.25" customHeight="1">
      <c r="B35" s="128" t="s">
        <v>129</v>
      </c>
      <c r="C35" s="122" t="s">
        <v>130</v>
      </c>
      <c r="D35" s="120" t="s">
        <v>57</v>
      </c>
      <c r="E35" s="270"/>
      <c r="F35" s="114" t="s">
        <v>131</v>
      </c>
      <c r="G35" s="286"/>
      <c r="H35" s="120" t="s">
        <v>132</v>
      </c>
      <c r="I35" s="120"/>
      <c r="J35" s="120"/>
      <c r="K35" s="120"/>
      <c r="L35" s="150" t="s">
        <v>59</v>
      </c>
      <c r="M35" s="276"/>
      <c r="N35" s="120" t="s">
        <v>133</v>
      </c>
      <c r="O35" s="270"/>
      <c r="P35" s="120" t="s">
        <v>64</v>
      </c>
    </row>
    <row r="36" spans="2:16" ht="14.25" customHeight="1">
      <c r="B36" s="266"/>
      <c r="C36" s="130"/>
      <c r="D36" s="270"/>
      <c r="E36" s="270"/>
      <c r="F36" s="287"/>
      <c r="G36" s="288"/>
      <c r="H36" s="295"/>
      <c r="I36" s="295"/>
      <c r="J36" s="295"/>
      <c r="K36" s="295"/>
      <c r="L36" s="289"/>
      <c r="M36" s="277"/>
      <c r="N36" s="270"/>
      <c r="O36" s="270"/>
      <c r="P36" s="270"/>
    </row>
    <row r="37" spans="2:16" ht="14.25" customHeight="1">
      <c r="B37" s="104">
        <v>317</v>
      </c>
      <c r="C37" s="104">
        <v>13</v>
      </c>
      <c r="D37" s="111" t="s">
        <v>1127</v>
      </c>
      <c r="E37" s="111"/>
      <c r="F37" s="111" t="s">
        <v>657</v>
      </c>
      <c r="G37" s="111"/>
      <c r="H37" s="167" t="s">
        <v>1128</v>
      </c>
      <c r="I37" s="167"/>
      <c r="J37" s="167"/>
      <c r="K37" s="167"/>
      <c r="L37" s="220" t="s">
        <v>1129</v>
      </c>
      <c r="M37" s="151"/>
      <c r="N37" s="111">
        <v>13698136533</v>
      </c>
      <c r="O37" s="111"/>
      <c r="P37" s="111"/>
    </row>
    <row r="38" spans="2:16" ht="19.5" customHeight="1">
      <c r="B38" s="104"/>
      <c r="C38" s="104"/>
      <c r="D38" s="111"/>
      <c r="E38" s="111"/>
      <c r="F38" s="111"/>
      <c r="G38" s="111"/>
      <c r="H38" s="167"/>
      <c r="I38" s="167"/>
      <c r="J38" s="167"/>
      <c r="K38" s="167"/>
      <c r="L38" s="222"/>
      <c r="M38" s="155"/>
      <c r="N38" s="111"/>
      <c r="O38" s="111"/>
      <c r="P38" s="111"/>
    </row>
    <row r="39" spans="2:16" ht="14.25" customHeight="1">
      <c r="B39" s="104">
        <v>318</v>
      </c>
      <c r="C39" s="104">
        <v>14</v>
      </c>
      <c r="D39" s="111" t="s">
        <v>281</v>
      </c>
      <c r="E39" s="111"/>
      <c r="F39" s="111" t="s">
        <v>282</v>
      </c>
      <c r="G39" s="111"/>
      <c r="H39" s="167" t="s">
        <v>1130</v>
      </c>
      <c r="I39" s="167"/>
      <c r="J39" s="167"/>
      <c r="K39" s="167"/>
      <c r="L39" s="220" t="s">
        <v>583</v>
      </c>
      <c r="M39" s="276"/>
      <c r="N39" s="111">
        <v>13700968383</v>
      </c>
      <c r="O39" s="111"/>
      <c r="P39" s="111"/>
    </row>
    <row r="40" spans="2:16" ht="18" customHeight="1">
      <c r="B40" s="104"/>
      <c r="C40" s="104"/>
      <c r="D40" s="111"/>
      <c r="E40" s="111"/>
      <c r="F40" s="111"/>
      <c r="G40" s="111"/>
      <c r="H40" s="167"/>
      <c r="I40" s="167"/>
      <c r="J40" s="167"/>
      <c r="K40" s="167"/>
      <c r="L40" s="222"/>
      <c r="M40" s="277"/>
      <c r="N40" s="111"/>
      <c r="O40" s="111"/>
      <c r="P40" s="111"/>
    </row>
    <row r="41" spans="2:16" ht="14.25" customHeight="1">
      <c r="B41" s="104">
        <v>319</v>
      </c>
      <c r="C41" s="104">
        <v>15</v>
      </c>
      <c r="D41" s="111" t="s">
        <v>359</v>
      </c>
      <c r="E41" s="267"/>
      <c r="F41" s="111" t="s">
        <v>360</v>
      </c>
      <c r="G41" s="267"/>
      <c r="H41" s="167" t="s">
        <v>1131</v>
      </c>
      <c r="I41" s="167"/>
      <c r="J41" s="167"/>
      <c r="K41" s="167"/>
      <c r="L41" s="220" t="s">
        <v>1132</v>
      </c>
      <c r="M41" s="151"/>
      <c r="N41" s="242">
        <v>15908231000</v>
      </c>
      <c r="O41" s="242"/>
      <c r="P41" s="195"/>
    </row>
    <row r="42" spans="2:16" ht="14.25" customHeight="1">
      <c r="B42" s="104"/>
      <c r="C42" s="104"/>
      <c r="D42" s="267"/>
      <c r="E42" s="267"/>
      <c r="F42" s="267"/>
      <c r="G42" s="267"/>
      <c r="H42" s="167"/>
      <c r="I42" s="167"/>
      <c r="J42" s="167"/>
      <c r="K42" s="167"/>
      <c r="L42" s="260"/>
      <c r="M42" s="153"/>
      <c r="N42" s="242"/>
      <c r="O42" s="242"/>
      <c r="P42" s="196"/>
    </row>
    <row r="43" spans="2:16" ht="14.25" customHeight="1">
      <c r="B43" s="104">
        <v>320</v>
      </c>
      <c r="C43" s="104">
        <v>16</v>
      </c>
      <c r="D43" s="111" t="s">
        <v>200</v>
      </c>
      <c r="E43" s="111"/>
      <c r="F43" s="111" t="s">
        <v>134</v>
      </c>
      <c r="G43" s="111"/>
      <c r="H43" s="167" t="s">
        <v>1133</v>
      </c>
      <c r="I43" s="167"/>
      <c r="J43" s="167"/>
      <c r="K43" s="167"/>
      <c r="L43" s="220" t="s">
        <v>1134</v>
      </c>
      <c r="M43" s="151"/>
      <c r="N43" s="111">
        <v>13981134333</v>
      </c>
      <c r="O43" s="111"/>
      <c r="P43" s="111"/>
    </row>
    <row r="44" spans="2:16" ht="18.75" customHeight="1">
      <c r="B44" s="104"/>
      <c r="C44" s="104"/>
      <c r="D44" s="111"/>
      <c r="E44" s="111"/>
      <c r="F44" s="111"/>
      <c r="G44" s="111"/>
      <c r="H44" s="167"/>
      <c r="I44" s="167"/>
      <c r="J44" s="167"/>
      <c r="K44" s="167"/>
      <c r="L44" s="222"/>
      <c r="M44" s="155"/>
      <c r="N44" s="111"/>
      <c r="O44" s="111"/>
      <c r="P44" s="111"/>
    </row>
    <row r="45" spans="2:16" ht="14.25" customHeight="1">
      <c r="B45" s="245">
        <v>321</v>
      </c>
      <c r="C45" s="245">
        <v>17</v>
      </c>
      <c r="D45" s="111" t="s">
        <v>842</v>
      </c>
      <c r="E45" s="111"/>
      <c r="F45" s="111" t="s">
        <v>1135</v>
      </c>
      <c r="G45" s="111"/>
      <c r="H45" s="167" t="s">
        <v>1136</v>
      </c>
      <c r="I45" s="167"/>
      <c r="J45" s="167"/>
      <c r="K45" s="167"/>
      <c r="L45" s="220" t="s">
        <v>1137</v>
      </c>
      <c r="M45" s="276"/>
      <c r="N45" s="111">
        <v>13990199552</v>
      </c>
      <c r="O45" s="111"/>
      <c r="P45" s="108" t="s">
        <v>184</v>
      </c>
    </row>
    <row r="46" spans="2:16" ht="14.25" customHeight="1">
      <c r="B46" s="319"/>
      <c r="C46" s="319"/>
      <c r="D46" s="111"/>
      <c r="E46" s="111"/>
      <c r="F46" s="111"/>
      <c r="G46" s="111"/>
      <c r="H46" s="167"/>
      <c r="I46" s="167"/>
      <c r="J46" s="167"/>
      <c r="K46" s="167"/>
      <c r="L46" s="260"/>
      <c r="M46" s="368"/>
      <c r="N46" s="111"/>
      <c r="O46" s="111"/>
      <c r="P46" s="109"/>
    </row>
    <row r="47" spans="2:16" ht="14.25" customHeight="1">
      <c r="B47" s="41"/>
      <c r="C47" s="41"/>
      <c r="D47" s="111" t="s">
        <v>1138</v>
      </c>
      <c r="E47" s="111"/>
      <c r="F47" s="111" t="s">
        <v>521</v>
      </c>
      <c r="G47" s="111"/>
      <c r="H47" s="167" t="s">
        <v>1139</v>
      </c>
      <c r="I47" s="167"/>
      <c r="J47" s="167"/>
      <c r="K47" s="167"/>
      <c r="L47" s="252"/>
      <c r="M47" s="153"/>
      <c r="N47" s="159">
        <v>13990103328</v>
      </c>
      <c r="O47" s="160"/>
      <c r="P47" s="106"/>
    </row>
    <row r="48" spans="2:16" ht="14.25" customHeight="1">
      <c r="B48" s="42"/>
      <c r="C48" s="42"/>
      <c r="D48" s="111"/>
      <c r="E48" s="111"/>
      <c r="F48" s="111"/>
      <c r="G48" s="111"/>
      <c r="H48" s="167"/>
      <c r="I48" s="167"/>
      <c r="J48" s="167"/>
      <c r="K48" s="167"/>
      <c r="L48" s="234"/>
      <c r="M48" s="155"/>
      <c r="N48" s="161"/>
      <c r="O48" s="162"/>
      <c r="P48" s="107"/>
    </row>
    <row r="49" spans="2:16" ht="14.25" customHeight="1">
      <c r="B49" s="104">
        <v>322</v>
      </c>
      <c r="C49" s="104">
        <v>18</v>
      </c>
      <c r="D49" s="111" t="s">
        <v>363</v>
      </c>
      <c r="E49" s="111"/>
      <c r="F49" s="111" t="s">
        <v>155</v>
      </c>
      <c r="G49" s="111"/>
      <c r="H49" s="167" t="s">
        <v>1140</v>
      </c>
      <c r="I49" s="167"/>
      <c r="J49" s="167"/>
      <c r="K49" s="167"/>
      <c r="L49" s="220" t="s">
        <v>1141</v>
      </c>
      <c r="M49" s="276"/>
      <c r="N49" s="159">
        <v>13981163318</v>
      </c>
      <c r="O49" s="160"/>
      <c r="P49" s="111"/>
    </row>
    <row r="50" spans="2:16" ht="24" customHeight="1">
      <c r="B50" s="104"/>
      <c r="C50" s="104"/>
      <c r="D50" s="111"/>
      <c r="E50" s="111"/>
      <c r="F50" s="111"/>
      <c r="G50" s="111"/>
      <c r="H50" s="167"/>
      <c r="I50" s="167"/>
      <c r="J50" s="167"/>
      <c r="K50" s="167"/>
      <c r="L50" s="222"/>
      <c r="M50" s="277"/>
      <c r="N50" s="168"/>
      <c r="O50" s="169"/>
      <c r="P50" s="111"/>
    </row>
    <row r="51" spans="2:16" ht="14.25" customHeight="1">
      <c r="B51" s="245">
        <v>323</v>
      </c>
      <c r="C51" s="245">
        <v>19</v>
      </c>
      <c r="D51" s="111" t="s">
        <v>964</v>
      </c>
      <c r="E51" s="111"/>
      <c r="F51" s="111" t="s">
        <v>87</v>
      </c>
      <c r="G51" s="111"/>
      <c r="H51" s="167" t="s">
        <v>1142</v>
      </c>
      <c r="I51" s="167"/>
      <c r="J51" s="167"/>
      <c r="K51" s="167"/>
      <c r="L51" s="220" t="s">
        <v>1143</v>
      </c>
      <c r="M51" s="276"/>
      <c r="N51" s="111">
        <v>18981115523</v>
      </c>
      <c r="O51" s="111"/>
      <c r="P51" s="108" t="s">
        <v>637</v>
      </c>
    </row>
    <row r="52" spans="2:16" ht="24.75" customHeight="1">
      <c r="B52" s="319"/>
      <c r="C52" s="319"/>
      <c r="D52" s="111"/>
      <c r="E52" s="111"/>
      <c r="F52" s="111"/>
      <c r="G52" s="111"/>
      <c r="H52" s="167"/>
      <c r="I52" s="167"/>
      <c r="J52" s="167"/>
      <c r="K52" s="167"/>
      <c r="L52" s="260"/>
      <c r="M52" s="368"/>
      <c r="N52" s="111"/>
      <c r="O52" s="111"/>
      <c r="P52" s="109"/>
    </row>
    <row r="53" spans="2:16" ht="14.25" customHeight="1">
      <c r="B53" s="319"/>
      <c r="C53" s="41"/>
      <c r="D53" s="111" t="s">
        <v>1144</v>
      </c>
      <c r="E53" s="111"/>
      <c r="F53" s="111" t="s">
        <v>155</v>
      </c>
      <c r="G53" s="111"/>
      <c r="H53" s="167" t="s">
        <v>1145</v>
      </c>
      <c r="I53" s="167"/>
      <c r="J53" s="167"/>
      <c r="K53" s="167"/>
      <c r="L53" s="252"/>
      <c r="M53" s="153"/>
      <c r="N53" s="159">
        <v>13700961118</v>
      </c>
      <c r="O53" s="160"/>
      <c r="P53" s="106"/>
    </row>
    <row r="54" spans="2:16" ht="18.75" customHeight="1">
      <c r="B54" s="319"/>
      <c r="C54" s="41"/>
      <c r="D54" s="111"/>
      <c r="E54" s="111"/>
      <c r="F54" s="111"/>
      <c r="G54" s="111"/>
      <c r="H54" s="167"/>
      <c r="I54" s="167"/>
      <c r="J54" s="167"/>
      <c r="K54" s="167"/>
      <c r="L54" s="252"/>
      <c r="M54" s="153"/>
      <c r="N54" s="168"/>
      <c r="O54" s="169"/>
      <c r="P54" s="106"/>
    </row>
    <row r="55" spans="2:16" ht="14.25" customHeight="1">
      <c r="B55" s="319"/>
      <c r="C55" s="41"/>
      <c r="D55" s="111" t="s">
        <v>196</v>
      </c>
      <c r="E55" s="267"/>
      <c r="F55" s="111" t="s">
        <v>1146</v>
      </c>
      <c r="G55" s="267"/>
      <c r="H55" s="167" t="s">
        <v>1147</v>
      </c>
      <c r="I55" s="167"/>
      <c r="J55" s="167"/>
      <c r="K55" s="167"/>
      <c r="L55" s="252"/>
      <c r="M55" s="153"/>
      <c r="N55" s="242">
        <v>13350949999</v>
      </c>
      <c r="O55" s="242"/>
      <c r="P55" s="106"/>
    </row>
    <row r="56" spans="2:16" ht="19.5" customHeight="1">
      <c r="B56" s="246"/>
      <c r="C56" s="42"/>
      <c r="D56" s="267"/>
      <c r="E56" s="267"/>
      <c r="F56" s="267"/>
      <c r="G56" s="267"/>
      <c r="H56" s="167"/>
      <c r="I56" s="167"/>
      <c r="J56" s="167"/>
      <c r="K56" s="167"/>
      <c r="L56" s="234"/>
      <c r="M56" s="155"/>
      <c r="N56" s="242"/>
      <c r="O56" s="242"/>
      <c r="P56" s="107"/>
    </row>
    <row r="57" spans="3:16" ht="30" customHeight="1">
      <c r="C57" s="279" t="s">
        <v>1148</v>
      </c>
      <c r="D57" s="280"/>
      <c r="E57" s="280"/>
      <c r="F57" s="280"/>
      <c r="G57" s="280"/>
      <c r="H57" s="280"/>
      <c r="I57" s="280"/>
      <c r="J57" s="280"/>
      <c r="K57" s="280"/>
      <c r="L57" s="280"/>
      <c r="M57" s="280"/>
      <c r="N57" s="280"/>
      <c r="O57" s="280"/>
      <c r="P57" s="5"/>
    </row>
    <row r="58" spans="3:16" ht="9.75" customHeight="1">
      <c r="C58" s="280"/>
      <c r="D58" s="280"/>
      <c r="E58" s="280"/>
      <c r="F58" s="280"/>
      <c r="G58" s="280"/>
      <c r="H58" s="280"/>
      <c r="I58" s="280"/>
      <c r="J58" s="280"/>
      <c r="K58" s="280"/>
      <c r="L58" s="280"/>
      <c r="M58" s="280"/>
      <c r="N58" s="280"/>
      <c r="O58" s="280"/>
      <c r="P58" s="1"/>
    </row>
    <row r="59" spans="2:16" ht="14.25" customHeight="1">
      <c r="B59" s="290" t="s">
        <v>1149</v>
      </c>
      <c r="C59" s="290"/>
      <c r="D59" s="290"/>
      <c r="E59" s="290"/>
      <c r="F59" s="290"/>
      <c r="G59" s="290"/>
      <c r="H59" s="53"/>
      <c r="I59" s="1"/>
      <c r="J59" s="1"/>
      <c r="K59" s="1"/>
      <c r="L59" s="292" t="s">
        <v>1150</v>
      </c>
      <c r="M59" s="293"/>
      <c r="N59" s="293"/>
      <c r="O59" s="293"/>
      <c r="P59" s="293"/>
    </row>
    <row r="60" spans="2:16" ht="14.25" customHeight="1">
      <c r="B60" s="291"/>
      <c r="C60" s="291"/>
      <c r="D60" s="291"/>
      <c r="E60" s="291"/>
      <c r="F60" s="291"/>
      <c r="G60" s="291"/>
      <c r="H60" s="244"/>
      <c r="L60" s="294"/>
      <c r="M60" s="294"/>
      <c r="N60" s="294"/>
      <c r="O60" s="294"/>
      <c r="P60" s="294"/>
    </row>
    <row r="61" spans="2:16" ht="14.25" customHeight="1">
      <c r="B61" s="128" t="s">
        <v>129</v>
      </c>
      <c r="C61" s="122" t="s">
        <v>130</v>
      </c>
      <c r="D61" s="120" t="s">
        <v>57</v>
      </c>
      <c r="E61" s="270"/>
      <c r="F61" s="114" t="s">
        <v>131</v>
      </c>
      <c r="G61" s="286"/>
      <c r="H61" s="120" t="s">
        <v>132</v>
      </c>
      <c r="I61" s="120"/>
      <c r="J61" s="120"/>
      <c r="K61" s="120"/>
      <c r="L61" s="150" t="s">
        <v>59</v>
      </c>
      <c r="M61" s="276"/>
      <c r="N61" s="120" t="s">
        <v>133</v>
      </c>
      <c r="O61" s="270"/>
      <c r="P61" s="120" t="s">
        <v>64</v>
      </c>
    </row>
    <row r="62" spans="2:16" ht="14.25" customHeight="1">
      <c r="B62" s="266"/>
      <c r="C62" s="130"/>
      <c r="D62" s="270"/>
      <c r="E62" s="270"/>
      <c r="F62" s="287"/>
      <c r="G62" s="288"/>
      <c r="H62" s="295"/>
      <c r="I62" s="295"/>
      <c r="J62" s="295"/>
      <c r="K62" s="295"/>
      <c r="L62" s="289"/>
      <c r="M62" s="277"/>
      <c r="N62" s="270"/>
      <c r="O62" s="270"/>
      <c r="P62" s="270"/>
    </row>
    <row r="63" spans="2:16" ht="14.25" customHeight="1">
      <c r="B63" s="104">
        <v>324</v>
      </c>
      <c r="C63" s="104">
        <v>20</v>
      </c>
      <c r="D63" s="111" t="s">
        <v>1151</v>
      </c>
      <c r="E63" s="267"/>
      <c r="F63" s="111" t="s">
        <v>1152</v>
      </c>
      <c r="G63" s="267"/>
      <c r="H63" s="167" t="s">
        <v>1153</v>
      </c>
      <c r="I63" s="167"/>
      <c r="J63" s="167"/>
      <c r="K63" s="167"/>
      <c r="L63" s="220" t="s">
        <v>1154</v>
      </c>
      <c r="M63" s="151"/>
      <c r="N63" s="242">
        <v>13908117476</v>
      </c>
      <c r="O63" s="242"/>
      <c r="P63" s="195"/>
    </row>
    <row r="64" spans="2:16" ht="25.5" customHeight="1">
      <c r="B64" s="104"/>
      <c r="C64" s="104"/>
      <c r="D64" s="267"/>
      <c r="E64" s="267"/>
      <c r="F64" s="267"/>
      <c r="G64" s="267"/>
      <c r="H64" s="167"/>
      <c r="I64" s="167"/>
      <c r="J64" s="167"/>
      <c r="K64" s="167"/>
      <c r="L64" s="222"/>
      <c r="M64" s="155"/>
      <c r="N64" s="242"/>
      <c r="O64" s="242"/>
      <c r="P64" s="196"/>
    </row>
    <row r="65" spans="2:16" ht="14.25" customHeight="1">
      <c r="B65" s="104">
        <v>325</v>
      </c>
      <c r="C65" s="104">
        <v>21</v>
      </c>
      <c r="D65" s="111" t="s">
        <v>499</v>
      </c>
      <c r="E65" s="111"/>
      <c r="F65" s="111" t="s">
        <v>968</v>
      </c>
      <c r="G65" s="111"/>
      <c r="H65" s="167" t="s">
        <v>1155</v>
      </c>
      <c r="I65" s="167"/>
      <c r="J65" s="167"/>
      <c r="K65" s="167"/>
      <c r="L65" s="220" t="s">
        <v>583</v>
      </c>
      <c r="M65" s="276"/>
      <c r="N65" s="111">
        <v>18908111621</v>
      </c>
      <c r="O65" s="111"/>
      <c r="P65" s="111"/>
    </row>
    <row r="66" spans="2:16" ht="14.25" customHeight="1">
      <c r="B66" s="104"/>
      <c r="C66" s="104"/>
      <c r="D66" s="111"/>
      <c r="E66" s="111"/>
      <c r="F66" s="111"/>
      <c r="G66" s="111"/>
      <c r="H66" s="167"/>
      <c r="I66" s="167"/>
      <c r="J66" s="167"/>
      <c r="K66" s="167"/>
      <c r="L66" s="222"/>
      <c r="M66" s="277"/>
      <c r="N66" s="111"/>
      <c r="O66" s="111"/>
      <c r="P66" s="111"/>
    </row>
    <row r="67" spans="2:16" ht="14.25" customHeight="1">
      <c r="B67" s="104">
        <v>326</v>
      </c>
      <c r="C67" s="104">
        <v>22</v>
      </c>
      <c r="D67" s="111" t="s">
        <v>254</v>
      </c>
      <c r="E67" s="267"/>
      <c r="F67" s="111" t="s">
        <v>1156</v>
      </c>
      <c r="G67" s="267"/>
      <c r="H67" s="167" t="s">
        <v>1157</v>
      </c>
      <c r="I67" s="167"/>
      <c r="J67" s="167"/>
      <c r="K67" s="167"/>
      <c r="L67" s="220" t="s">
        <v>148</v>
      </c>
      <c r="M67" s="151"/>
      <c r="N67" s="242">
        <v>13980130031</v>
      </c>
      <c r="O67" s="242"/>
      <c r="P67" s="111"/>
    </row>
    <row r="68" spans="2:16" ht="24" customHeight="1">
      <c r="B68" s="104"/>
      <c r="C68" s="104"/>
      <c r="D68" s="267"/>
      <c r="E68" s="267"/>
      <c r="F68" s="267"/>
      <c r="G68" s="267"/>
      <c r="H68" s="167"/>
      <c r="I68" s="167"/>
      <c r="J68" s="167"/>
      <c r="K68" s="167"/>
      <c r="L68" s="260"/>
      <c r="M68" s="153"/>
      <c r="N68" s="242"/>
      <c r="O68" s="242"/>
      <c r="P68" s="111"/>
    </row>
    <row r="69" spans="2:16" ht="14.25" customHeight="1">
      <c r="B69" s="104">
        <v>327</v>
      </c>
      <c r="C69" s="104">
        <v>23</v>
      </c>
      <c r="D69" s="111" t="s">
        <v>1158</v>
      </c>
      <c r="E69" s="111"/>
      <c r="F69" s="111" t="s">
        <v>1159</v>
      </c>
      <c r="G69" s="111"/>
      <c r="H69" s="167" t="s">
        <v>1160</v>
      </c>
      <c r="I69" s="167"/>
      <c r="J69" s="167"/>
      <c r="K69" s="167"/>
      <c r="L69" s="220" t="s">
        <v>1161</v>
      </c>
      <c r="M69" s="276"/>
      <c r="N69" s="111">
        <v>15892601969</v>
      </c>
      <c r="O69" s="111"/>
      <c r="P69" s="111"/>
    </row>
    <row r="70" spans="2:16" ht="24" customHeight="1">
      <c r="B70" s="104"/>
      <c r="C70" s="104"/>
      <c r="D70" s="111"/>
      <c r="E70" s="111"/>
      <c r="F70" s="111"/>
      <c r="G70" s="111"/>
      <c r="H70" s="167"/>
      <c r="I70" s="167"/>
      <c r="J70" s="167"/>
      <c r="K70" s="167"/>
      <c r="L70" s="222"/>
      <c r="M70" s="277"/>
      <c r="N70" s="111"/>
      <c r="O70" s="111"/>
      <c r="P70" s="111"/>
    </row>
    <row r="71" spans="2:16" ht="14.25" customHeight="1">
      <c r="B71" s="245">
        <v>328</v>
      </c>
      <c r="C71" s="245">
        <v>24</v>
      </c>
      <c r="D71" s="111" t="s">
        <v>1116</v>
      </c>
      <c r="E71" s="267"/>
      <c r="F71" s="111" t="s">
        <v>1117</v>
      </c>
      <c r="G71" s="267"/>
      <c r="H71" s="167" t="s">
        <v>1162</v>
      </c>
      <c r="I71" s="167"/>
      <c r="J71" s="167"/>
      <c r="K71" s="167"/>
      <c r="L71" s="220" t="s">
        <v>1163</v>
      </c>
      <c r="M71" s="151"/>
      <c r="N71" s="242">
        <v>13183791348</v>
      </c>
      <c r="O71" s="242"/>
      <c r="P71" s="108" t="s">
        <v>184</v>
      </c>
    </row>
    <row r="72" spans="2:16" ht="25.5" customHeight="1">
      <c r="B72" s="319"/>
      <c r="C72" s="319"/>
      <c r="D72" s="267"/>
      <c r="E72" s="267"/>
      <c r="F72" s="267"/>
      <c r="G72" s="267"/>
      <c r="H72" s="167"/>
      <c r="I72" s="167"/>
      <c r="J72" s="167"/>
      <c r="K72" s="167"/>
      <c r="L72" s="260"/>
      <c r="M72" s="153"/>
      <c r="N72" s="242"/>
      <c r="O72" s="242"/>
      <c r="P72" s="109"/>
    </row>
    <row r="73" spans="2:16" ht="14.25" customHeight="1">
      <c r="B73" s="41"/>
      <c r="C73" s="41"/>
      <c r="D73" s="111" t="s">
        <v>1164</v>
      </c>
      <c r="E73" s="267"/>
      <c r="F73" s="111" t="s">
        <v>1165</v>
      </c>
      <c r="G73" s="267"/>
      <c r="H73" s="167" t="s">
        <v>1166</v>
      </c>
      <c r="I73" s="167"/>
      <c r="J73" s="167"/>
      <c r="K73" s="167"/>
      <c r="L73" s="252"/>
      <c r="M73" s="153"/>
      <c r="N73" s="242">
        <v>13908117085</v>
      </c>
      <c r="O73" s="242"/>
      <c r="P73" s="109"/>
    </row>
    <row r="74" spans="2:16" ht="14.25" customHeight="1">
      <c r="B74" s="42"/>
      <c r="C74" s="42"/>
      <c r="D74" s="267"/>
      <c r="E74" s="267"/>
      <c r="F74" s="267"/>
      <c r="G74" s="267"/>
      <c r="H74" s="167"/>
      <c r="I74" s="167"/>
      <c r="J74" s="167"/>
      <c r="K74" s="167"/>
      <c r="L74" s="234"/>
      <c r="M74" s="155"/>
      <c r="N74" s="242"/>
      <c r="O74" s="242"/>
      <c r="P74" s="110"/>
    </row>
    <row r="75" spans="2:16" ht="14.25" customHeight="1">
      <c r="B75" s="104">
        <v>329</v>
      </c>
      <c r="C75" s="104">
        <v>25</v>
      </c>
      <c r="D75" s="111" t="s">
        <v>1167</v>
      </c>
      <c r="E75" s="111"/>
      <c r="F75" s="111" t="s">
        <v>503</v>
      </c>
      <c r="G75" s="111"/>
      <c r="H75" s="167" t="s">
        <v>1168</v>
      </c>
      <c r="I75" s="167"/>
      <c r="J75" s="167"/>
      <c r="K75" s="167"/>
      <c r="L75" s="220" t="s">
        <v>1169</v>
      </c>
      <c r="M75" s="276"/>
      <c r="N75" s="111">
        <v>13320892822</v>
      </c>
      <c r="O75" s="111"/>
      <c r="P75" s="111"/>
    </row>
    <row r="76" spans="2:16" ht="14.25" customHeight="1">
      <c r="B76" s="104"/>
      <c r="C76" s="104"/>
      <c r="D76" s="111"/>
      <c r="E76" s="111"/>
      <c r="F76" s="111"/>
      <c r="G76" s="111"/>
      <c r="H76" s="167"/>
      <c r="I76" s="167"/>
      <c r="J76" s="167"/>
      <c r="K76" s="167"/>
      <c r="L76" s="222"/>
      <c r="M76" s="277"/>
      <c r="N76" s="111"/>
      <c r="O76" s="111"/>
      <c r="P76" s="111"/>
    </row>
    <row r="77" spans="2:16" ht="14.25" customHeight="1">
      <c r="B77" s="104">
        <v>330</v>
      </c>
      <c r="C77" s="104">
        <v>26</v>
      </c>
      <c r="D77" s="275" t="s">
        <v>393</v>
      </c>
      <c r="E77" s="239"/>
      <c r="F77" s="204" t="s">
        <v>1170</v>
      </c>
      <c r="G77" s="205"/>
      <c r="H77" s="393" t="s">
        <v>1171</v>
      </c>
      <c r="I77" s="394"/>
      <c r="J77" s="394"/>
      <c r="K77" s="395"/>
      <c r="L77" s="389" t="s">
        <v>148</v>
      </c>
      <c r="M77" s="390"/>
      <c r="N77" s="310">
        <v>13510068983</v>
      </c>
      <c r="O77" s="311"/>
      <c r="P77" s="195"/>
    </row>
    <row r="78" spans="2:16" ht="24" customHeight="1">
      <c r="B78" s="104"/>
      <c r="C78" s="104"/>
      <c r="D78" s="240"/>
      <c r="E78" s="241"/>
      <c r="F78" s="206"/>
      <c r="G78" s="207"/>
      <c r="H78" s="396"/>
      <c r="I78" s="397"/>
      <c r="J78" s="397"/>
      <c r="K78" s="398"/>
      <c r="L78" s="391"/>
      <c r="M78" s="392"/>
      <c r="N78" s="312"/>
      <c r="O78" s="313"/>
      <c r="P78" s="196"/>
    </row>
    <row r="79" spans="2:16" ht="14.25" customHeight="1">
      <c r="B79" s="104">
        <v>331</v>
      </c>
      <c r="C79" s="104">
        <v>27</v>
      </c>
      <c r="D79" s="113" t="s">
        <v>1172</v>
      </c>
      <c r="E79" s="104"/>
      <c r="F79" s="305" t="s">
        <v>1173</v>
      </c>
      <c r="G79" s="306"/>
      <c r="H79" s="172" t="s">
        <v>1174</v>
      </c>
      <c r="I79" s="172"/>
      <c r="J79" s="172"/>
      <c r="K79" s="172"/>
      <c r="L79" s="220" t="s">
        <v>583</v>
      </c>
      <c r="M79" s="276"/>
      <c r="N79" s="159">
        <v>18881603738</v>
      </c>
      <c r="O79" s="160"/>
      <c r="P79" s="198"/>
    </row>
    <row r="80" spans="2:16" ht="22.5" customHeight="1">
      <c r="B80" s="104"/>
      <c r="C80" s="104"/>
      <c r="D80" s="104"/>
      <c r="E80" s="104"/>
      <c r="F80" s="307"/>
      <c r="G80" s="308"/>
      <c r="H80" s="172"/>
      <c r="I80" s="172"/>
      <c r="J80" s="172"/>
      <c r="K80" s="172"/>
      <c r="L80" s="222"/>
      <c r="M80" s="277"/>
      <c r="N80" s="168"/>
      <c r="O80" s="169"/>
      <c r="P80" s="199"/>
    </row>
    <row r="81" ht="21" customHeight="1"/>
    <row r="82" spans="3:16" ht="14.25" customHeight="1">
      <c r="C82" s="279" t="s">
        <v>1175</v>
      </c>
      <c r="D82" s="279"/>
      <c r="E82" s="279"/>
      <c r="F82" s="279"/>
      <c r="G82" s="279"/>
      <c r="H82" s="279"/>
      <c r="I82" s="279"/>
      <c r="J82" s="279"/>
      <c r="K82" s="279"/>
      <c r="L82" s="279"/>
      <c r="M82" s="279"/>
      <c r="N82" s="279"/>
      <c r="O82" s="279"/>
      <c r="P82" s="5"/>
    </row>
    <row r="83" spans="3:16" ht="14.25" customHeight="1">
      <c r="C83" s="279"/>
      <c r="D83" s="279"/>
      <c r="E83" s="279"/>
      <c r="F83" s="279"/>
      <c r="G83" s="279"/>
      <c r="H83" s="279"/>
      <c r="I83" s="279"/>
      <c r="J83" s="279"/>
      <c r="K83" s="279"/>
      <c r="L83" s="279"/>
      <c r="M83" s="279"/>
      <c r="N83" s="279"/>
      <c r="O83" s="279"/>
      <c r="P83" s="1"/>
    </row>
    <row r="84" spans="2:16" ht="14.25" customHeight="1">
      <c r="B84" s="290" t="s">
        <v>1176</v>
      </c>
      <c r="C84" s="290"/>
      <c r="D84" s="290"/>
      <c r="E84" s="290"/>
      <c r="F84" s="290"/>
      <c r="G84" s="290"/>
      <c r="H84" s="290"/>
      <c r="I84" s="1"/>
      <c r="J84" s="1"/>
      <c r="K84" s="1"/>
      <c r="L84" s="292" t="s">
        <v>1177</v>
      </c>
      <c r="M84" s="292"/>
      <c r="N84" s="292"/>
      <c r="O84" s="292"/>
      <c r="P84" s="292"/>
    </row>
    <row r="85" spans="2:16" ht="14.25" customHeight="1">
      <c r="B85" s="291"/>
      <c r="C85" s="291"/>
      <c r="D85" s="291"/>
      <c r="E85" s="291"/>
      <c r="F85" s="291"/>
      <c r="G85" s="291"/>
      <c r="H85" s="291"/>
      <c r="L85" s="387"/>
      <c r="M85" s="387"/>
      <c r="N85" s="387"/>
      <c r="O85" s="387"/>
      <c r="P85" s="387"/>
    </row>
    <row r="86" spans="2:16" ht="14.25" customHeight="1">
      <c r="B86" s="122" t="s">
        <v>129</v>
      </c>
      <c r="C86" s="122" t="s">
        <v>130</v>
      </c>
      <c r="D86" s="114" t="s">
        <v>57</v>
      </c>
      <c r="E86" s="286"/>
      <c r="F86" s="114" t="s">
        <v>131</v>
      </c>
      <c r="G86" s="286"/>
      <c r="H86" s="114" t="s">
        <v>132</v>
      </c>
      <c r="I86" s="386"/>
      <c r="J86" s="386"/>
      <c r="K86" s="286"/>
      <c r="L86" s="150" t="s">
        <v>59</v>
      </c>
      <c r="M86" s="218"/>
      <c r="N86" s="114" t="s">
        <v>133</v>
      </c>
      <c r="O86" s="286"/>
      <c r="P86" s="326" t="s">
        <v>64</v>
      </c>
    </row>
    <row r="87" spans="2:16" ht="14.25" customHeight="1">
      <c r="B87" s="124"/>
      <c r="C87" s="124"/>
      <c r="D87" s="384"/>
      <c r="E87" s="385"/>
      <c r="F87" s="384"/>
      <c r="G87" s="385"/>
      <c r="H87" s="384"/>
      <c r="I87" s="387"/>
      <c r="J87" s="387"/>
      <c r="K87" s="385"/>
      <c r="L87" s="154"/>
      <c r="M87" s="219"/>
      <c r="N87" s="384"/>
      <c r="O87" s="385"/>
      <c r="P87" s="327"/>
    </row>
    <row r="88" spans="2:16" ht="14.25" customHeight="1">
      <c r="B88" s="245">
        <v>332</v>
      </c>
      <c r="C88" s="245">
        <v>1</v>
      </c>
      <c r="D88" s="159" t="s">
        <v>1178</v>
      </c>
      <c r="E88" s="160"/>
      <c r="F88" s="159" t="s">
        <v>1179</v>
      </c>
      <c r="G88" s="160"/>
      <c r="H88" s="163" t="s">
        <v>1180</v>
      </c>
      <c r="I88" s="164"/>
      <c r="J88" s="164"/>
      <c r="K88" s="232"/>
      <c r="L88" s="220" t="s">
        <v>1112</v>
      </c>
      <c r="M88" s="221"/>
      <c r="N88" s="159">
        <v>13981111613</v>
      </c>
      <c r="O88" s="160"/>
      <c r="P88" s="326"/>
    </row>
    <row r="89" spans="2:16" ht="14.25" customHeight="1">
      <c r="B89" s="246"/>
      <c r="C89" s="246"/>
      <c r="D89" s="168"/>
      <c r="E89" s="169"/>
      <c r="F89" s="168"/>
      <c r="G89" s="169"/>
      <c r="H89" s="170"/>
      <c r="I89" s="171"/>
      <c r="J89" s="171"/>
      <c r="K89" s="233"/>
      <c r="L89" s="222"/>
      <c r="M89" s="223"/>
      <c r="N89" s="168"/>
      <c r="O89" s="169"/>
      <c r="P89" s="327"/>
    </row>
    <row r="90" spans="2:3" ht="51" customHeight="1">
      <c r="B90" s="9"/>
      <c r="C90" s="10"/>
    </row>
    <row r="91" spans="3:16" ht="14.25">
      <c r="C91" s="381" t="s">
        <v>1181</v>
      </c>
      <c r="D91" s="400" t="s">
        <v>1182</v>
      </c>
      <c r="E91" s="400"/>
      <c r="F91" s="400"/>
      <c r="G91" s="400"/>
      <c r="H91" s="400"/>
      <c r="I91" s="400"/>
      <c r="J91" s="400"/>
      <c r="K91" s="400"/>
      <c r="L91" s="400"/>
      <c r="M91" s="400"/>
      <c r="N91" s="400"/>
      <c r="O91" s="400"/>
      <c r="P91" s="400"/>
    </row>
    <row r="92" spans="3:16" ht="14.25" customHeight="1">
      <c r="C92" s="381"/>
      <c r="D92" s="400"/>
      <c r="E92" s="400"/>
      <c r="F92" s="400"/>
      <c r="G92" s="400"/>
      <c r="H92" s="400"/>
      <c r="I92" s="400"/>
      <c r="J92" s="400"/>
      <c r="K92" s="400"/>
      <c r="L92" s="400"/>
      <c r="M92" s="400"/>
      <c r="N92" s="400"/>
      <c r="O92" s="400"/>
      <c r="P92" s="400"/>
    </row>
    <row r="93" spans="4:16" ht="14.25" customHeight="1">
      <c r="D93" s="399"/>
      <c r="E93" s="399"/>
      <c r="F93" s="399"/>
      <c r="G93" s="399"/>
      <c r="H93" s="399"/>
      <c r="I93" s="399"/>
      <c r="J93" s="399"/>
      <c r="K93" s="399"/>
      <c r="L93" s="399"/>
      <c r="M93" s="12"/>
      <c r="N93" s="12"/>
      <c r="O93" s="12"/>
      <c r="P93" s="12"/>
    </row>
    <row r="94" spans="4:16" ht="14.25" customHeight="1">
      <c r="D94" s="399"/>
      <c r="E94" s="399"/>
      <c r="F94" s="399"/>
      <c r="G94" s="399"/>
      <c r="H94" s="399"/>
      <c r="I94" s="399"/>
      <c r="J94" s="399"/>
      <c r="K94" s="399"/>
      <c r="L94" s="399"/>
      <c r="M94" s="12"/>
      <c r="N94" s="12"/>
      <c r="O94" s="12"/>
      <c r="P94" s="12"/>
    </row>
    <row r="96" ht="14.25" customHeight="1"/>
    <row r="98" ht="14.25" customHeight="1"/>
    <row r="102" ht="14.25" customHeight="1"/>
    <row r="104" ht="14.25" customHeight="1"/>
    <row r="105" ht="14.25" customHeight="1"/>
    <row r="106" ht="14.25" customHeight="1"/>
    <row r="109" ht="14.25" customHeight="1"/>
    <row r="112" ht="14.25" customHeight="1"/>
    <row r="114" ht="14.25" customHeight="1"/>
    <row r="117" ht="14.25" customHeight="1"/>
    <row r="120" ht="14.25" customHeight="1"/>
    <row r="122" ht="14.25" customHeight="1"/>
    <row r="125" ht="14.25" customHeight="1"/>
    <row r="127" ht="14.25" customHeight="1"/>
    <row r="129" ht="14.25" customHeight="1"/>
    <row r="132" ht="14.25" customHeight="1"/>
    <row r="134" ht="14.25" customHeight="1"/>
    <row r="135" ht="14.25" customHeight="1"/>
    <row r="136" ht="14.25" customHeight="1"/>
    <row r="139" ht="14.25" customHeight="1"/>
    <row r="142" ht="14.25" customHeight="1"/>
    <row r="144" ht="14.25" customHeight="1"/>
    <row r="146" ht="14.25" customHeight="1"/>
    <row r="148" ht="14.25" customHeight="1"/>
    <row r="151" ht="14.25" customHeight="1"/>
    <row r="153" ht="14.25" customHeight="1"/>
    <row r="155" ht="14.25" customHeight="1"/>
    <row r="158" ht="14.25" customHeight="1"/>
    <row r="162" ht="14.25" customHeight="1"/>
    <row r="163" ht="14.25" customHeight="1"/>
    <row r="164" ht="14.25" customHeight="1"/>
    <row r="165" ht="14.25" customHeight="1"/>
    <row r="166" ht="14.25" customHeight="1"/>
    <row r="168" ht="14.25" customHeight="1"/>
    <row r="169" ht="14.25" customHeight="1"/>
    <row r="173" ht="14.25" customHeight="1"/>
    <row r="176" ht="14.25" customHeight="1"/>
    <row r="178" ht="14.25" customHeight="1"/>
    <row r="180" ht="14.25" customHeight="1"/>
    <row r="181" ht="14.25" customHeight="1"/>
    <row r="182" ht="14.25" customHeight="1"/>
    <row r="183" ht="14.25" customHeight="1"/>
    <row r="184" ht="14.25" customHeight="1"/>
    <row r="187" ht="14.25" customHeight="1"/>
    <row r="192" ht="14.25" customHeight="1"/>
    <row r="194" ht="14.25" customHeight="1"/>
    <row r="195" ht="14.25" customHeight="1"/>
    <row r="196" ht="14.25" customHeight="1"/>
    <row r="199" ht="14.25" customHeight="1"/>
    <row r="202" ht="14.25" customHeight="1"/>
    <row r="204" ht="14.25" customHeight="1"/>
    <row r="206" ht="14.25" customHeight="1"/>
    <row r="209" ht="14.25" customHeight="1"/>
    <row r="211" ht="14.25" customHeight="1"/>
    <row r="214" ht="14.25" customHeight="1"/>
    <row r="216" ht="14.25" customHeight="1"/>
    <row r="219" ht="14.25" customHeight="1"/>
    <row r="222" ht="14.25" customHeight="1"/>
    <row r="224" ht="14.25" customHeight="1"/>
    <row r="225" ht="14.25" customHeight="1"/>
    <row r="226" ht="14.25" customHeight="1"/>
    <row r="229" ht="14.25" customHeight="1"/>
    <row r="232" ht="14.25" customHeight="1"/>
    <row r="235" ht="14.25" customHeight="1"/>
    <row r="237" ht="14.25" customHeight="1"/>
    <row r="240" ht="14.25" customHeight="1"/>
    <row r="241" ht="14.25" customHeight="1"/>
    <row r="242" ht="14.25" customHeight="1"/>
    <row r="243" ht="14.25" customHeight="1"/>
    <row r="244" ht="14.25" customHeight="1"/>
    <row r="247" ht="14.25" customHeight="1"/>
    <row r="252" ht="14.25" customHeight="1"/>
    <row r="254" ht="14.25" customHeight="1"/>
    <row r="255" ht="14.25" customHeight="1"/>
    <row r="256" ht="14.25" customHeight="1"/>
    <row r="259" ht="14.25" customHeight="1"/>
    <row r="262" ht="14.25" customHeight="1"/>
    <row r="265" ht="14.25" customHeight="1"/>
    <row r="270" ht="14.25" customHeight="1"/>
    <row r="272" ht="14.25" customHeight="1"/>
    <row r="274" ht="14.25" customHeight="1"/>
    <row r="276" ht="14.25" customHeight="1"/>
    <row r="278" ht="14.25" customHeight="1"/>
    <row r="282" ht="14.25" customHeight="1"/>
    <row r="284" ht="18.75" customHeight="1"/>
    <row r="285" ht="18.75" customHeight="1"/>
    <row r="286" ht="14.25" customHeight="1"/>
    <row r="289" ht="14.25" customHeight="1"/>
    <row r="291" ht="14.25" customHeight="1"/>
    <row r="294" ht="14.25" customHeight="1"/>
    <row r="312" ht="14.25" customHeight="1"/>
    <row r="314" ht="14.25" customHeight="1"/>
    <row r="315" ht="14.25" customHeight="1"/>
    <row r="316" ht="14.25" customHeight="1"/>
    <row r="318" ht="14.25" customHeight="1"/>
    <row r="319" ht="14.25" customHeight="1"/>
    <row r="322" ht="14.25" customHeight="1"/>
    <row r="324" ht="14.25" customHeight="1"/>
    <row r="326" ht="14.25" customHeight="1"/>
    <row r="328" ht="14.25" customHeight="1"/>
    <row r="330" ht="14.25" customHeight="1"/>
    <row r="331" ht="14.25" customHeight="1"/>
    <row r="332" ht="14.25" customHeight="1"/>
    <row r="333" ht="14.25" customHeight="1"/>
    <row r="336" ht="14.25" customHeight="1"/>
    <row r="339" ht="14.25" customHeight="1"/>
    <row r="342" ht="14.25" customHeight="1"/>
    <row r="344" ht="14.25" customHeight="1"/>
    <row r="345" ht="14.25" customHeight="1"/>
    <row r="346" ht="14.25" customHeight="1"/>
    <row r="349" ht="14.25" customHeight="1"/>
    <row r="352" ht="14.25" customHeight="1"/>
    <row r="355" ht="14.25" customHeight="1"/>
    <row r="358" ht="14.25" customHeight="1"/>
    <row r="361" ht="14.25" customHeight="1"/>
    <row r="364" ht="14.25" customHeight="1"/>
    <row r="372" ht="14.25" customHeight="1"/>
    <row r="374" ht="14.25" customHeight="1"/>
    <row r="375" ht="14.25" customHeight="1"/>
    <row r="376" ht="14.25" customHeight="1"/>
    <row r="379" ht="14.25" customHeight="1"/>
    <row r="382" ht="14.25" customHeight="1"/>
    <row r="384" ht="14.25" customHeight="1"/>
    <row r="386" ht="14.25" customHeight="1"/>
    <row r="388" ht="14.25" customHeight="1"/>
    <row r="390" ht="14.25" customHeight="1"/>
    <row r="392" ht="14.25" customHeight="1"/>
    <row r="395" ht="14.25" customHeight="1"/>
    <row r="397" ht="14.25" customHeight="1"/>
    <row r="399" ht="14.25" customHeight="1"/>
    <row r="402" ht="14.25" customHeight="1"/>
    <row r="404" ht="14.25" customHeight="1"/>
    <row r="405" ht="14.25" customHeight="1"/>
    <row r="406" ht="14.25" customHeight="1"/>
    <row r="409" ht="14.25" customHeight="1"/>
    <row r="411" ht="14.25" customHeight="1"/>
    <row r="414" ht="14.25" customHeight="1"/>
    <row r="417" ht="14.25" customHeight="1"/>
    <row r="420" ht="14.25" customHeight="1"/>
    <row r="423" ht="14.25" customHeight="1"/>
    <row r="426" ht="14.25" customHeight="1"/>
    <row r="428" ht="14.25" customHeight="1"/>
    <row r="432" ht="14.25" customHeight="1"/>
    <row r="434" ht="14.25" customHeight="1"/>
    <row r="435" ht="14.25" customHeight="1"/>
    <row r="436" ht="14.25" customHeight="1"/>
    <row r="439" ht="14.25" customHeight="1"/>
    <row r="441" ht="14.25" customHeight="1"/>
    <row r="443" ht="14.25" customHeight="1"/>
    <row r="446" ht="14.25" customHeight="1"/>
    <row r="448" ht="14.25" customHeight="1"/>
    <row r="450" ht="14.25" customHeight="1"/>
    <row r="452" ht="14.25" customHeight="1"/>
    <row r="453" ht="14.25" customHeight="1"/>
    <row r="455" ht="14.25" customHeight="1"/>
    <row r="458" ht="14.25" customHeight="1"/>
    <row r="462" ht="14.25" customHeight="1"/>
    <row r="464" ht="14.25" customHeight="1"/>
    <row r="465" ht="14.25" customHeight="1"/>
    <row r="466" ht="14.25" customHeight="1"/>
    <row r="469" ht="14.25" customHeight="1"/>
    <row r="472" ht="14.25" customHeight="1"/>
    <row r="474" ht="14.25" customHeight="1"/>
    <row r="476" ht="14.25" customHeight="1"/>
    <row r="478" ht="14.25" customHeight="1"/>
    <row r="480" ht="14.25" customHeight="1"/>
    <row r="482" ht="14.25" customHeight="1"/>
    <row r="484" ht="14.25" customHeight="1"/>
    <row r="485" ht="14.25" customHeight="1"/>
    <row r="487" ht="14.25" customHeight="1"/>
    <row r="489" ht="14.25" customHeight="1"/>
    <row r="492" ht="14.25" customHeight="1"/>
    <row r="494" ht="14.25" customHeight="1"/>
    <row r="495" ht="14.25" customHeight="1"/>
    <row r="496" ht="14.25" customHeight="1"/>
    <row r="499" ht="14.25" customHeight="1"/>
    <row r="502" ht="14.25" customHeight="1"/>
    <row r="504" ht="14.25" customHeight="1"/>
    <row r="507" ht="14.25" customHeight="1"/>
    <row r="509" ht="14.25" customHeight="1"/>
    <row r="512" ht="14.25" customHeight="1"/>
    <row r="515" ht="14.25" customHeight="1"/>
    <row r="518" ht="14.25" customHeight="1"/>
    <row r="528" ht="14.25" customHeight="1"/>
    <row r="531" ht="14.25" customHeight="1"/>
    <row r="534" ht="14.25" customHeight="1"/>
  </sheetData>
  <sheetProtection/>
  <mergeCells count="287">
    <mergeCell ref="D93:L94"/>
    <mergeCell ref="H88:K89"/>
    <mergeCell ref="D91:P92"/>
    <mergeCell ref="D79:E80"/>
    <mergeCell ref="F79:G80"/>
    <mergeCell ref="L79:M80"/>
    <mergeCell ref="N79:O80"/>
    <mergeCell ref="C82:O83"/>
    <mergeCell ref="B84:H85"/>
    <mergeCell ref="L84:P85"/>
    <mergeCell ref="L77:M78"/>
    <mergeCell ref="N77:O78"/>
    <mergeCell ref="H77:K78"/>
    <mergeCell ref="H73:K74"/>
    <mergeCell ref="L71:M74"/>
    <mergeCell ref="H71:K72"/>
    <mergeCell ref="L75:M76"/>
    <mergeCell ref="N75:O76"/>
    <mergeCell ref="H75:K76"/>
    <mergeCell ref="D73:E74"/>
    <mergeCell ref="F73:G74"/>
    <mergeCell ref="N73:O74"/>
    <mergeCell ref="L35:M36"/>
    <mergeCell ref="N35:O36"/>
    <mergeCell ref="H29:K30"/>
    <mergeCell ref="H41:K42"/>
    <mergeCell ref="L33:P34"/>
    <mergeCell ref="C31:O32"/>
    <mergeCell ref="H37:K38"/>
    <mergeCell ref="H43:K44"/>
    <mergeCell ref="D35:E36"/>
    <mergeCell ref="F35:G36"/>
    <mergeCell ref="N39:O40"/>
    <mergeCell ref="C1:O2"/>
    <mergeCell ref="B3:H4"/>
    <mergeCell ref="L3:P4"/>
    <mergeCell ref="H5:K6"/>
    <mergeCell ref="D5:E6"/>
    <mergeCell ref="F5:G6"/>
    <mergeCell ref="L5:M6"/>
    <mergeCell ref="N5:O6"/>
    <mergeCell ref="H21:K22"/>
    <mergeCell ref="H39:K40"/>
    <mergeCell ref="D39:E40"/>
    <mergeCell ref="F39:G40"/>
    <mergeCell ref="L39:M40"/>
    <mergeCell ref="D25:E26"/>
    <mergeCell ref="F25:G26"/>
    <mergeCell ref="L25:M26"/>
    <mergeCell ref="N25:O26"/>
    <mergeCell ref="H25:K26"/>
    <mergeCell ref="D23:E24"/>
    <mergeCell ref="F23:G24"/>
    <mergeCell ref="L23:M24"/>
    <mergeCell ref="N23:O24"/>
    <mergeCell ref="H23:K24"/>
    <mergeCell ref="D21:E22"/>
    <mergeCell ref="F21:G22"/>
    <mergeCell ref="L21:M22"/>
    <mergeCell ref="N21:O22"/>
    <mergeCell ref="D19:E20"/>
    <mergeCell ref="F19:G20"/>
    <mergeCell ref="L19:M20"/>
    <mergeCell ref="N19:O20"/>
    <mergeCell ref="H19:K20"/>
    <mergeCell ref="D11:E12"/>
    <mergeCell ref="F11:G12"/>
    <mergeCell ref="L11:M12"/>
    <mergeCell ref="N11:O12"/>
    <mergeCell ref="H11:K12"/>
    <mergeCell ref="D13:E14"/>
    <mergeCell ref="F13:G14"/>
    <mergeCell ref="L13:M14"/>
    <mergeCell ref="N13:O14"/>
    <mergeCell ref="H13:K14"/>
    <mergeCell ref="D9:E10"/>
    <mergeCell ref="F9:G10"/>
    <mergeCell ref="L9:M10"/>
    <mergeCell ref="N9:O10"/>
    <mergeCell ref="H9:K10"/>
    <mergeCell ref="D7:E8"/>
    <mergeCell ref="F7:G8"/>
    <mergeCell ref="L7:M8"/>
    <mergeCell ref="N7:O8"/>
    <mergeCell ref="H7:K8"/>
    <mergeCell ref="D17:E18"/>
    <mergeCell ref="F17:G18"/>
    <mergeCell ref="L17:M18"/>
    <mergeCell ref="N17:O18"/>
    <mergeCell ref="D15:E16"/>
    <mergeCell ref="F15:G16"/>
    <mergeCell ref="L15:M16"/>
    <mergeCell ref="N15:O16"/>
    <mergeCell ref="H15:K16"/>
    <mergeCell ref="D45:E46"/>
    <mergeCell ref="F45:G46"/>
    <mergeCell ref="N45:O46"/>
    <mergeCell ref="H45:K46"/>
    <mergeCell ref="D43:E44"/>
    <mergeCell ref="F43:G44"/>
    <mergeCell ref="L43:M44"/>
    <mergeCell ref="N43:O44"/>
    <mergeCell ref="D47:E48"/>
    <mergeCell ref="F47:G48"/>
    <mergeCell ref="N47:O48"/>
    <mergeCell ref="H49:K50"/>
    <mergeCell ref="L45:M48"/>
    <mergeCell ref="H47:K48"/>
    <mergeCell ref="D49:E50"/>
    <mergeCell ref="F49:G50"/>
    <mergeCell ref="L49:M50"/>
    <mergeCell ref="N49:O50"/>
    <mergeCell ref="D55:E56"/>
    <mergeCell ref="F55:G56"/>
    <mergeCell ref="N55:O56"/>
    <mergeCell ref="D53:E54"/>
    <mergeCell ref="F53:G54"/>
    <mergeCell ref="N53:O54"/>
    <mergeCell ref="H53:K54"/>
    <mergeCell ref="F37:G38"/>
    <mergeCell ref="L37:M38"/>
    <mergeCell ref="N37:O38"/>
    <mergeCell ref="D51:E52"/>
    <mergeCell ref="F51:G52"/>
    <mergeCell ref="N51:O52"/>
    <mergeCell ref="D41:E42"/>
    <mergeCell ref="F41:G42"/>
    <mergeCell ref="L41:M42"/>
    <mergeCell ref="N41:O42"/>
    <mergeCell ref="N27:O28"/>
    <mergeCell ref="D29:E30"/>
    <mergeCell ref="F29:G30"/>
    <mergeCell ref="L29:M30"/>
    <mergeCell ref="N29:O30"/>
    <mergeCell ref="H27:K28"/>
    <mergeCell ref="L51:M56"/>
    <mergeCell ref="H51:K52"/>
    <mergeCell ref="H55:K56"/>
    <mergeCell ref="H17:K18"/>
    <mergeCell ref="H35:K36"/>
    <mergeCell ref="B33:H34"/>
    <mergeCell ref="D27:E28"/>
    <mergeCell ref="F27:G28"/>
    <mergeCell ref="L27:M28"/>
    <mergeCell ref="D37:E38"/>
    <mergeCell ref="N71:O72"/>
    <mergeCell ref="D88:E89"/>
    <mergeCell ref="F88:G89"/>
    <mergeCell ref="L88:M89"/>
    <mergeCell ref="N88:O89"/>
    <mergeCell ref="D86:E87"/>
    <mergeCell ref="F86:G87"/>
    <mergeCell ref="L86:M87"/>
    <mergeCell ref="N86:O87"/>
    <mergeCell ref="H86:K87"/>
    <mergeCell ref="H79:K80"/>
    <mergeCell ref="H69:K70"/>
    <mergeCell ref="D71:E72"/>
    <mergeCell ref="F71:G72"/>
    <mergeCell ref="D75:E76"/>
    <mergeCell ref="F75:G76"/>
    <mergeCell ref="D77:E78"/>
    <mergeCell ref="F77:G78"/>
    <mergeCell ref="F65:G66"/>
    <mergeCell ref="L65:M66"/>
    <mergeCell ref="N65:O66"/>
    <mergeCell ref="B59:H60"/>
    <mergeCell ref="H63:K64"/>
    <mergeCell ref="D69:E70"/>
    <mergeCell ref="F69:G70"/>
    <mergeCell ref="L69:M70"/>
    <mergeCell ref="N69:O70"/>
    <mergeCell ref="N67:O68"/>
    <mergeCell ref="L59:P60"/>
    <mergeCell ref="D61:E62"/>
    <mergeCell ref="F61:G62"/>
    <mergeCell ref="L61:M62"/>
    <mergeCell ref="N61:O62"/>
    <mergeCell ref="H61:K62"/>
    <mergeCell ref="H67:K68"/>
    <mergeCell ref="H65:K66"/>
    <mergeCell ref="D65:E66"/>
    <mergeCell ref="P79:P80"/>
    <mergeCell ref="P86:P87"/>
    <mergeCell ref="P88:P89"/>
    <mergeCell ref="D63:E64"/>
    <mergeCell ref="F63:G64"/>
    <mergeCell ref="L63:M64"/>
    <mergeCell ref="N63:O64"/>
    <mergeCell ref="D67:E68"/>
    <mergeCell ref="F67:G68"/>
    <mergeCell ref="L67:M68"/>
    <mergeCell ref="P69:P70"/>
    <mergeCell ref="P71:P74"/>
    <mergeCell ref="P75:P76"/>
    <mergeCell ref="P77:P78"/>
    <mergeCell ref="P61:P62"/>
    <mergeCell ref="P63:P64"/>
    <mergeCell ref="P65:P66"/>
    <mergeCell ref="P67:P68"/>
    <mergeCell ref="P43:P44"/>
    <mergeCell ref="P45:P48"/>
    <mergeCell ref="P49:P50"/>
    <mergeCell ref="P51:P56"/>
    <mergeCell ref="P35:P36"/>
    <mergeCell ref="P37:P38"/>
    <mergeCell ref="P39:P40"/>
    <mergeCell ref="P41:P42"/>
    <mergeCell ref="P23:P24"/>
    <mergeCell ref="P25:P26"/>
    <mergeCell ref="P27:P28"/>
    <mergeCell ref="P29:P30"/>
    <mergeCell ref="C91:C92"/>
    <mergeCell ref="P5:P6"/>
    <mergeCell ref="P7:P8"/>
    <mergeCell ref="P9:P10"/>
    <mergeCell ref="P11:P12"/>
    <mergeCell ref="P13:P14"/>
    <mergeCell ref="P15:P16"/>
    <mergeCell ref="P17:P18"/>
    <mergeCell ref="P19:P20"/>
    <mergeCell ref="P21:P22"/>
    <mergeCell ref="C77:C78"/>
    <mergeCell ref="C79:C80"/>
    <mergeCell ref="C86:C87"/>
    <mergeCell ref="C88:C89"/>
    <mergeCell ref="C67:C68"/>
    <mergeCell ref="C69:C70"/>
    <mergeCell ref="C71:C74"/>
    <mergeCell ref="C75:C76"/>
    <mergeCell ref="C51:C56"/>
    <mergeCell ref="C61:C62"/>
    <mergeCell ref="C63:C64"/>
    <mergeCell ref="C65:C66"/>
    <mergeCell ref="C57:O58"/>
    <mergeCell ref="C41:C42"/>
    <mergeCell ref="C43:C44"/>
    <mergeCell ref="C45:C48"/>
    <mergeCell ref="C49:C50"/>
    <mergeCell ref="C29:C30"/>
    <mergeCell ref="C35:C36"/>
    <mergeCell ref="C37:C38"/>
    <mergeCell ref="C39:C40"/>
    <mergeCell ref="C21:C22"/>
    <mergeCell ref="C23:C24"/>
    <mergeCell ref="C25:C26"/>
    <mergeCell ref="C27:C28"/>
    <mergeCell ref="C13:C14"/>
    <mergeCell ref="C15:C16"/>
    <mergeCell ref="C17:C18"/>
    <mergeCell ref="C19:C20"/>
    <mergeCell ref="C5:C6"/>
    <mergeCell ref="C7:C8"/>
    <mergeCell ref="C9:C10"/>
    <mergeCell ref="C11:C12"/>
    <mergeCell ref="B77:B78"/>
    <mergeCell ref="B79:B80"/>
    <mergeCell ref="B86:B87"/>
    <mergeCell ref="B88:B89"/>
    <mergeCell ref="B67:B68"/>
    <mergeCell ref="B69:B70"/>
    <mergeCell ref="B71:B74"/>
    <mergeCell ref="B75:B76"/>
    <mergeCell ref="B51:B56"/>
    <mergeCell ref="B61:B62"/>
    <mergeCell ref="B63:B64"/>
    <mergeCell ref="B65:B66"/>
    <mergeCell ref="B41:B42"/>
    <mergeCell ref="B43:B44"/>
    <mergeCell ref="B45:B48"/>
    <mergeCell ref="B49:B50"/>
    <mergeCell ref="B29:B30"/>
    <mergeCell ref="B35:B36"/>
    <mergeCell ref="B37:B38"/>
    <mergeCell ref="B39:B40"/>
    <mergeCell ref="B21:B22"/>
    <mergeCell ref="B23:B24"/>
    <mergeCell ref="B25:B26"/>
    <mergeCell ref="B27:B28"/>
    <mergeCell ref="B13:B14"/>
    <mergeCell ref="B15:B16"/>
    <mergeCell ref="B17:B18"/>
    <mergeCell ref="B19:B20"/>
    <mergeCell ref="B5:B6"/>
    <mergeCell ref="B7:B8"/>
    <mergeCell ref="B9:B10"/>
    <mergeCell ref="B11:B12"/>
  </mergeCell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HP</cp:lastModifiedBy>
  <cp:lastPrinted>2017-06-02T06:35:41Z</cp:lastPrinted>
  <dcterms:created xsi:type="dcterms:W3CDTF">2010-03-08T08:18:00Z</dcterms:created>
  <dcterms:modified xsi:type="dcterms:W3CDTF">2017-06-12T02:10:43Z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